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Relationship Type="http://schemas.openxmlformats.org/officeDocument/2006/relationships/image" Target="/xl/media/image22.jpeg" Id="rId22" /><Relationship Type="http://schemas.openxmlformats.org/officeDocument/2006/relationships/image" Target="/xl/media/image23.jpeg" Id="rId23" /><Relationship Type="http://schemas.openxmlformats.org/officeDocument/2006/relationships/image" Target="/xl/media/image24.jpeg" Id="rId24" /><Relationship Type="http://schemas.openxmlformats.org/officeDocument/2006/relationships/image" Target="/xl/media/image25.jpeg" Id="rId25" /><Relationship Type="http://schemas.openxmlformats.org/officeDocument/2006/relationships/image" Target="/xl/media/image26.jpeg" Id="rId26" /><Relationship Type="http://schemas.openxmlformats.org/officeDocument/2006/relationships/image" Target="/xl/media/image27.jpeg" Id="rId27" /><Relationship Type="http://schemas.openxmlformats.org/officeDocument/2006/relationships/image" Target="/xl/media/image28.jpeg" Id="rId28" /><Relationship Type="http://schemas.openxmlformats.org/officeDocument/2006/relationships/image" Target="/xl/media/image29.jpeg" Id="rId29" /><Relationship Type="http://schemas.openxmlformats.org/officeDocument/2006/relationships/image" Target="/xl/media/image30.jpeg" Id="rId30" /><Relationship Type="http://schemas.openxmlformats.org/officeDocument/2006/relationships/image" Target="/xl/media/image31.jpeg" Id="rId31" /><Relationship Type="http://schemas.openxmlformats.org/officeDocument/2006/relationships/image" Target="/xl/media/image32.jpeg" Id="rId32" /><Relationship Type="http://schemas.openxmlformats.org/officeDocument/2006/relationships/image" Target="/xl/media/image33.jpeg" Id="rId33" /><Relationship Type="http://schemas.openxmlformats.org/officeDocument/2006/relationships/image" Target="/xl/media/image34.jpeg" Id="rId34" /><Relationship Type="http://schemas.openxmlformats.org/officeDocument/2006/relationships/image" Target="/xl/media/image35.jpeg" Id="rId35" /><Relationship Type="http://schemas.openxmlformats.org/officeDocument/2006/relationships/image" Target="/xl/media/image36.jpeg" Id="rId36" /><Relationship Type="http://schemas.openxmlformats.org/officeDocument/2006/relationships/image" Target="/xl/media/image37.jpeg" Id="rId37" /><Relationship Type="http://schemas.openxmlformats.org/officeDocument/2006/relationships/image" Target="/xl/media/image38.jpeg" Id="rId38" /><Relationship Type="http://schemas.openxmlformats.org/officeDocument/2006/relationships/image" Target="/xl/media/image39.jpeg" Id="rId39" /><Relationship Type="http://schemas.openxmlformats.org/officeDocument/2006/relationships/image" Target="/xl/media/image40.jpeg" Id="rId4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20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21</row>
      <rowOff>0</rowOff>
    </from>
    <ext cx="685800" cy="6858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22</row>
      <rowOff>0</rowOff>
    </from>
    <ext cx="685800" cy="68580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23</row>
      <rowOff>0</rowOff>
    </from>
    <ext cx="685800" cy="6858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24</row>
      <rowOff>0</rowOff>
    </from>
    <ext cx="685800" cy="6858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25</row>
      <rowOff>0</rowOff>
    </from>
    <ext cx="685800" cy="6858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26</row>
      <rowOff>0</rowOff>
    </from>
    <ext cx="685800" cy="6858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27</row>
      <rowOff>0</rowOff>
    </from>
    <ext cx="685800" cy="6858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28</row>
      <rowOff>0</rowOff>
    </from>
    <ext cx="685800" cy="6858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29</row>
      <rowOff>0</rowOff>
    </from>
    <ext cx="685800" cy="6858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30</row>
      <rowOff>0</rowOff>
    </from>
    <ext cx="685800" cy="6858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31</row>
      <rowOff>0</rowOff>
    </from>
    <ext cx="685800" cy="6858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32</row>
      <rowOff>0</rowOff>
    </from>
    <ext cx="685800" cy="6858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33</row>
      <rowOff>0</rowOff>
    </from>
    <ext cx="685800" cy="68580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34</row>
      <rowOff>0</rowOff>
    </from>
    <ext cx="685800" cy="68580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35</row>
      <rowOff>0</rowOff>
    </from>
    <ext cx="685800" cy="68580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36</row>
      <rowOff>0</rowOff>
    </from>
    <ext cx="685800" cy="685800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37</row>
      <rowOff>0</rowOff>
    </from>
    <ext cx="685800" cy="68580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38</row>
      <rowOff>0</rowOff>
    </from>
    <ext cx="685800" cy="685800"/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39</row>
      <rowOff>0</rowOff>
    </from>
    <ext cx="685800" cy="685800"/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40</row>
      <rowOff>0</rowOff>
    </from>
    <ext cx="685800" cy="685800"/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41</row>
      <rowOff>0</rowOff>
    </from>
    <ext cx="685800" cy="685800"/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42</row>
      <rowOff>0</rowOff>
    </from>
    <ext cx="685800" cy="685800"/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43</row>
      <rowOff>0</rowOff>
    </from>
    <ext cx="666750" cy="666750"/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44</row>
      <rowOff>0</rowOff>
    </from>
    <ext cx="685800" cy="685800"/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45</row>
      <rowOff>0</rowOff>
    </from>
    <ext cx="685800" cy="685800"/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46</row>
      <rowOff>0</rowOff>
    </from>
    <ext cx="666750" cy="666750"/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47</row>
      <rowOff>0</rowOff>
    </from>
    <ext cx="666750" cy="666750"/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48</row>
      <rowOff>0</rowOff>
    </from>
    <ext cx="666750" cy="666750"/>
    <pic>
      <nvPicPr>
        <cNvPr id="32" name="Image 32" descr="Picture"/>
        <cNvPicPr/>
      </nvPicPr>
      <blipFill>
        <a:blip cstate="print" r:embed="rId3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49</row>
      <rowOff>0</rowOff>
    </from>
    <ext cx="666750" cy="666750"/>
    <pic>
      <nvPicPr>
        <cNvPr id="33" name="Image 33" descr="Picture"/>
        <cNvPicPr/>
      </nvPicPr>
      <blipFill>
        <a:blip cstate="print" r:embed="rId3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56</row>
      <rowOff>0</rowOff>
    </from>
    <ext cx="685800" cy="685800"/>
    <pic>
      <nvPicPr>
        <cNvPr id="34" name="Image 34" descr="Picture"/>
        <cNvPicPr/>
      </nvPicPr>
      <blipFill>
        <a:blip cstate="print" r:embed="rId3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67</row>
      <rowOff>0</rowOff>
    </from>
    <ext cx="685800" cy="685800"/>
    <pic>
      <nvPicPr>
        <cNvPr id="35" name="Image 35" descr="Picture"/>
        <cNvPicPr/>
      </nvPicPr>
      <blipFill>
        <a:blip cstate="print" r:embed="rId3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68</row>
      <rowOff>0</rowOff>
    </from>
    <ext cx="685800" cy="685800"/>
    <pic>
      <nvPicPr>
        <cNvPr id="36" name="Image 36" descr="Picture"/>
        <cNvPicPr/>
      </nvPicPr>
      <blipFill>
        <a:blip cstate="print" r:embed="rId3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69</row>
      <rowOff>0</rowOff>
    </from>
    <ext cx="685800" cy="685800"/>
    <pic>
      <nvPicPr>
        <cNvPr id="37" name="Image 37" descr="Picture"/>
        <cNvPicPr/>
      </nvPicPr>
      <blipFill>
        <a:blip cstate="print" r:embed="rId3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70</row>
      <rowOff>0</rowOff>
    </from>
    <ext cx="685800" cy="685800"/>
    <pic>
      <nvPicPr>
        <cNvPr id="38" name="Image 38" descr="Picture"/>
        <cNvPicPr/>
      </nvPicPr>
      <blipFill>
        <a:blip cstate="print" r:embed="rId3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71</row>
      <rowOff>0</rowOff>
    </from>
    <ext cx="685800" cy="685800"/>
    <pic>
      <nvPicPr>
        <cNvPr id="39" name="Image 39" descr="Picture"/>
        <cNvPicPr/>
      </nvPicPr>
      <blipFill>
        <a:blip cstate="print" r:embed="rId3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72</row>
      <rowOff>0</rowOff>
    </from>
    <ext cx="685800" cy="685800"/>
    <pic>
      <nvPicPr>
        <cNvPr id="40" name="Image 40" descr="Picture"/>
        <cNvPicPr/>
      </nvPicPr>
      <blipFill>
        <a:blip cstate="print" r:embed="rId40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77FD014-S</t>
        </is>
      </c>
      <c r="B2" s="2" t="n">
        <v>5</v>
      </c>
      <c r="C2" s="2" t="n">
        <v>5</v>
      </c>
      <c r="D2" s="2" t="inlineStr">
        <is>
          <t>1</t>
        </is>
      </c>
      <c r="E2" s="2" t="inlineStr">
        <is>
          <t>仪表板盖 5套 102.75元</t>
        </is>
      </c>
      <c r="F2" s="2" t="n">
        <v>8708299000</v>
      </c>
    </row>
    <row r="3">
      <c r="A3" s="2" t="inlineStr">
        <is>
          <t>77HV002</t>
        </is>
      </c>
      <c r="B3" s="2" t="n">
        <v>5</v>
      </c>
      <c r="C3" s="2" t="n">
        <v>5</v>
      </c>
      <c r="D3" s="2" t="inlineStr">
        <is>
          <t>1</t>
        </is>
      </c>
      <c r="E3" s="2" t="inlineStr">
        <is>
          <t>仪表板罩</t>
        </is>
      </c>
      <c r="F3" s="2" t="inlineStr"/>
    </row>
    <row r="4">
      <c r="A4" s="2" t="inlineStr">
        <is>
          <t>77NS012</t>
        </is>
      </c>
      <c r="B4" s="2" t="n">
        <v>10</v>
      </c>
      <c r="C4" s="2" t="n">
        <v>10</v>
      </c>
      <c r="D4" s="2" t="inlineStr">
        <is>
          <t>1</t>
        </is>
      </c>
      <c r="E4" s="2" t="inlineStr">
        <is>
          <t>仪表板罩</t>
        </is>
      </c>
      <c r="F4" s="2" t="inlineStr"/>
    </row>
    <row r="5">
      <c r="A5" s="2" t="inlineStr">
        <is>
          <t>55NS213</t>
        </is>
      </c>
      <c r="B5" s="2" t="n">
        <v>6</v>
      </c>
      <c r="C5" s="2" t="n">
        <v>6</v>
      </c>
      <c r="D5" s="2" t="inlineStr">
        <is>
          <t>10</t>
        </is>
      </c>
      <c r="E5" s="2" t="inlineStr">
        <is>
          <t>6套 570元</t>
        </is>
      </c>
      <c r="F5" s="2" t="n">
        <v>4202119090</v>
      </c>
    </row>
    <row r="6">
      <c r="A6" s="2" t="inlineStr">
        <is>
          <t>84FD005-3</t>
        </is>
      </c>
      <c r="B6" s="2" t="n">
        <v>2</v>
      </c>
      <c r="C6" s="2" t="n">
        <v>2</v>
      </c>
      <c r="D6" s="2" t="inlineStr">
        <is>
          <t>10</t>
        </is>
      </c>
      <c r="E6" s="2" t="inlineStr">
        <is>
          <t>中控仪表框</t>
        </is>
      </c>
      <c r="F6" s="2" t="inlineStr"/>
    </row>
    <row r="7">
      <c r="A7" s="2" t="inlineStr">
        <is>
          <t>EGRDC-006</t>
        </is>
      </c>
      <c r="B7" s="2" t="n">
        <v>5</v>
      </c>
      <c r="C7" s="2" t="n">
        <v>5</v>
      </c>
      <c r="D7" s="2" t="inlineStr">
        <is>
          <t>10</t>
        </is>
      </c>
      <c r="E7" s="2" t="inlineStr">
        <is>
          <t>EGR阀</t>
        </is>
      </c>
      <c r="F7" s="2" t="inlineStr"/>
    </row>
    <row r="8">
      <c r="A8" s="2" t="inlineStr">
        <is>
          <t>65TO001</t>
        </is>
      </c>
      <c r="B8" s="2" t="n">
        <v>8</v>
      </c>
      <c r="C8" s="2" t="n">
        <v>8</v>
      </c>
      <c r="D8" s="2" t="inlineStr">
        <is>
          <t>11</t>
        </is>
      </c>
      <c r="E8" s="2" t="inlineStr">
        <is>
          <t>轴头离合器 8套 1024元</t>
        </is>
      </c>
      <c r="F8" s="2" t="n">
        <v>8708999900</v>
      </c>
    </row>
    <row r="9">
      <c r="A9" s="2" t="inlineStr">
        <is>
          <t>65TO001</t>
        </is>
      </c>
      <c r="B9" s="2" t="n">
        <v>7</v>
      </c>
      <c r="C9" s="2" t="n">
        <v>7</v>
      </c>
      <c r="D9" s="2" t="inlineStr">
        <is>
          <t>12</t>
        </is>
      </c>
      <c r="E9" s="2" t="inlineStr">
        <is>
          <t>轴头离合器 7套 896元</t>
        </is>
      </c>
      <c r="F9" s="2" t="n">
        <v>8708999900</v>
      </c>
    </row>
    <row r="10">
      <c r="A10" s="2" t="inlineStr">
        <is>
          <t>66LD250118S01</t>
        </is>
      </c>
      <c r="B10" s="2" t="n">
        <v>10</v>
      </c>
      <c r="C10" s="2" t="n">
        <v>10</v>
      </c>
      <c r="D10" s="2" t="inlineStr">
        <is>
          <t>13</t>
        </is>
      </c>
      <c r="E10" s="2" t="inlineStr">
        <is>
          <t>10套 1280元</t>
        </is>
      </c>
      <c r="F10" s="2" t="n">
        <v>8481804090</v>
      </c>
    </row>
    <row r="11">
      <c r="A11" s="2" t="inlineStr">
        <is>
          <t>111HG153</t>
        </is>
      </c>
      <c r="B11" s="2" t="n">
        <v>4</v>
      </c>
      <c r="C11" s="2" t="n">
        <v>4</v>
      </c>
      <c r="D11" s="2" t="inlineStr">
        <is>
          <t>14</t>
        </is>
      </c>
      <c r="E11" s="2" t="inlineStr">
        <is>
          <t>割草机刀片 4套 268.57元</t>
        </is>
      </c>
      <c r="F11" s="2" t="n">
        <v>8208400000</v>
      </c>
    </row>
    <row r="12">
      <c r="A12" s="2" t="inlineStr">
        <is>
          <t>80MZ250514S10</t>
        </is>
      </c>
      <c r="B12" s="2" t="n">
        <v>4</v>
      </c>
      <c r="C12" s="2" t="n">
        <v>4</v>
      </c>
      <c r="D12" s="2" t="inlineStr">
        <is>
          <t>14</t>
        </is>
      </c>
      <c r="E12" s="2" t="inlineStr">
        <is>
          <t>倒车影像</t>
        </is>
      </c>
      <c r="F12" s="2" t="inlineStr"/>
    </row>
    <row r="13">
      <c r="A13" s="2" t="inlineStr">
        <is>
          <t>80VP025</t>
        </is>
      </c>
      <c r="B13" s="2" t="n">
        <v>3</v>
      </c>
      <c r="C13" s="2" t="n">
        <v>3</v>
      </c>
      <c r="D13" s="2" t="inlineStr">
        <is>
          <t>14</t>
        </is>
      </c>
      <c r="E13" s="2" t="inlineStr">
        <is>
          <t>其他汽车工具和用品</t>
        </is>
      </c>
      <c r="F13" s="2" t="inlineStr"/>
    </row>
    <row r="14">
      <c r="A14" s="2" t="inlineStr">
        <is>
          <t>33FD007</t>
        </is>
      </c>
      <c r="B14" s="2" t="n">
        <v>5</v>
      </c>
      <c r="C14" s="2" t="n">
        <v>5</v>
      </c>
      <c r="D14" s="2" t="inlineStr">
        <is>
          <t>15</t>
        </is>
      </c>
      <c r="E14" s="2" t="inlineStr">
        <is>
          <t>篷布 5套 669.9元</t>
        </is>
      </c>
      <c r="F14" s="2" t="n">
        <v>3920209090</v>
      </c>
    </row>
    <row r="15">
      <c r="A15" s="2" t="inlineStr">
        <is>
          <t>33FD007</t>
        </is>
      </c>
      <c r="B15" s="2" t="n">
        <v>5</v>
      </c>
      <c r="C15" s="2" t="n">
        <v>5</v>
      </c>
      <c r="D15" s="2" t="inlineStr">
        <is>
          <t>16</t>
        </is>
      </c>
      <c r="E15" s="2" t="inlineStr">
        <is>
          <t>篷布 5套 669.9元</t>
        </is>
      </c>
      <c r="F15" s="2" t="n">
        <v>3920209090</v>
      </c>
    </row>
    <row r="16">
      <c r="A16" s="2" t="inlineStr">
        <is>
          <t>33FD007</t>
        </is>
      </c>
      <c r="B16" s="2" t="n">
        <v>5</v>
      </c>
      <c r="C16" s="2" t="n">
        <v>5</v>
      </c>
      <c r="D16" s="2" t="inlineStr">
        <is>
          <t>17</t>
        </is>
      </c>
      <c r="E16" s="2" t="inlineStr">
        <is>
          <t>篷布 5套 669.9元</t>
        </is>
      </c>
      <c r="F16" s="2" t="n">
        <v>3920209090</v>
      </c>
    </row>
    <row r="17">
      <c r="A17" s="2" t="inlineStr">
        <is>
          <t>33FD008</t>
        </is>
      </c>
      <c r="B17" s="2" t="n">
        <v>5</v>
      </c>
      <c r="C17" s="2" t="n">
        <v>5</v>
      </c>
      <c r="D17" s="2" t="inlineStr">
        <is>
          <t>18</t>
        </is>
      </c>
      <c r="E17" s="2" t="inlineStr">
        <is>
          <t>篷布 5套 730.8元</t>
        </is>
      </c>
      <c r="F17" s="2" t="n">
        <v>3920209090</v>
      </c>
    </row>
    <row r="18">
      <c r="A18" s="2" t="inlineStr">
        <is>
          <t>33FD008</t>
        </is>
      </c>
      <c r="B18" s="2" t="n">
        <v>5</v>
      </c>
      <c r="C18" s="2" t="n">
        <v>5</v>
      </c>
      <c r="D18" s="2" t="inlineStr">
        <is>
          <t>19</t>
        </is>
      </c>
      <c r="E18" s="2" t="inlineStr">
        <is>
          <t>篷布 5套 730.8元</t>
        </is>
      </c>
      <c r="F18" s="2" t="n">
        <v>3920209090</v>
      </c>
    </row>
    <row r="19">
      <c r="A19" s="2" t="inlineStr">
        <is>
          <t>77HL006</t>
        </is>
      </c>
      <c r="B19" s="2" t="n">
        <v>20</v>
      </c>
      <c r="C19" s="2" t="n">
        <v>20</v>
      </c>
      <c r="D19" s="2" t="inlineStr">
        <is>
          <t>2</t>
        </is>
      </c>
      <c r="E19" s="2" t="inlineStr">
        <is>
          <t>仪表板罩 20套 411元</t>
        </is>
      </c>
      <c r="F19" s="2" t="n">
        <v>3926909090</v>
      </c>
    </row>
    <row r="20">
      <c r="A20" s="2" t="inlineStr">
        <is>
          <t>23UN201</t>
        </is>
      </c>
      <c r="B20" s="2" t="n">
        <v>7</v>
      </c>
      <c r="C20" s="2" t="n">
        <v>7</v>
      </c>
      <c r="D20" s="2" t="inlineStr">
        <is>
          <t>20</t>
        </is>
      </c>
      <c r="E20" s="2" t="inlineStr">
        <is>
          <t>散热器软管 7套 735元</t>
        </is>
      </c>
      <c r="F20" s="2" t="n">
        <v>3304990099</v>
      </c>
    </row>
    <row r="21">
      <c r="A21" s="2" t="inlineStr">
        <is>
          <t>77TO021</t>
        </is>
      </c>
      <c r="B21" s="2" t="n">
        <v>12</v>
      </c>
      <c r="C21" s="2" t="n">
        <v>12</v>
      </c>
      <c r="D21" s="2" t="inlineStr">
        <is>
          <t>21</t>
        </is>
      </c>
      <c r="E21" s="2" t="inlineStr">
        <is>
          <t>仪表板罩 12套 246.6元</t>
        </is>
      </c>
      <c r="F21" s="2" t="n">
        <v>3926909090</v>
      </c>
    </row>
    <row r="22">
      <c r="A22" s="2" t="inlineStr">
        <is>
          <t>77VW006</t>
        </is>
      </c>
      <c r="B22" s="2" t="n">
        <v>5</v>
      </c>
      <c r="C22" s="2" t="n">
        <v>5</v>
      </c>
      <c r="D22" s="2" t="inlineStr">
        <is>
          <t>21</t>
        </is>
      </c>
      <c r="E22" s="2" t="inlineStr">
        <is>
          <t>仪表板罩</t>
        </is>
      </c>
      <c r="F22" s="2" t="inlineStr"/>
    </row>
    <row r="23">
      <c r="A23" s="2" t="inlineStr">
        <is>
          <t>69TO250409S01</t>
        </is>
      </c>
      <c r="B23" s="2" t="n">
        <v>4</v>
      </c>
      <c r="C23" s="2" t="n">
        <v>4</v>
      </c>
      <c r="D23" s="2" t="inlineStr">
        <is>
          <t>22</t>
        </is>
      </c>
      <c r="E23" s="2" t="inlineStr">
        <is>
          <t>助力泵 4台 580元</t>
        </is>
      </c>
      <c r="F23" s="2" t="n">
        <v>8413609090</v>
      </c>
    </row>
    <row r="24">
      <c r="A24" s="2" t="inlineStr">
        <is>
          <t>11DS221-PA16A</t>
        </is>
      </c>
      <c r="B24" s="2" t="n">
        <v>1</v>
      </c>
      <c r="C24" s="2" t="n">
        <v>1</v>
      </c>
      <c r="D24" s="2" t="inlineStr">
        <is>
          <t>23</t>
        </is>
      </c>
      <c r="E24" s="2" t="inlineStr">
        <is>
          <t>1套 159.21元</t>
        </is>
      </c>
      <c r="F24" s="2" t="n">
        <v>8.708913510870891e+19</v>
      </c>
    </row>
    <row r="25">
      <c r="A25" s="2" t="inlineStr">
        <is>
          <t>11DS221-PA16A</t>
        </is>
      </c>
      <c r="B25" s="2" t="n">
        <v>1</v>
      </c>
      <c r="C25" s="2" t="n">
        <v>1</v>
      </c>
      <c r="D25" s="2" t="inlineStr">
        <is>
          <t>24</t>
        </is>
      </c>
      <c r="E25" s="2" t="inlineStr">
        <is>
          <t>1套 159.21元</t>
        </is>
      </c>
      <c r="F25" s="2" t="n">
        <v>8.708913510870891e+19</v>
      </c>
    </row>
    <row r="26">
      <c r="A26" s="2" t="inlineStr">
        <is>
          <t>11DS221-PA16A</t>
        </is>
      </c>
      <c r="B26" s="2" t="n">
        <v>1</v>
      </c>
      <c r="C26" s="2" t="n">
        <v>1</v>
      </c>
      <c r="D26" s="2" t="inlineStr">
        <is>
          <t>25</t>
        </is>
      </c>
      <c r="E26" s="2" t="inlineStr">
        <is>
          <t>1套 159.21元</t>
        </is>
      </c>
      <c r="F26" s="2" t="n">
        <v>8.708913510870891e+19</v>
      </c>
    </row>
    <row r="27">
      <c r="A27" s="2" t="inlineStr">
        <is>
          <t>11DS221-PA16A</t>
        </is>
      </c>
      <c r="B27" s="2" t="n">
        <v>1</v>
      </c>
      <c r="C27" s="2" t="n">
        <v>1</v>
      </c>
      <c r="D27" s="2" t="inlineStr">
        <is>
          <t>26</t>
        </is>
      </c>
      <c r="E27" s="2" t="inlineStr">
        <is>
          <t>1套 159.21元</t>
        </is>
      </c>
      <c r="F27" s="2" t="n">
        <v>8.708913510870891e+19</v>
      </c>
    </row>
    <row r="28">
      <c r="A28" s="2" t="inlineStr">
        <is>
          <t>11DS221-PA16A</t>
        </is>
      </c>
      <c r="B28" s="2" t="n">
        <v>1</v>
      </c>
      <c r="C28" s="2" t="n">
        <v>1</v>
      </c>
      <c r="D28" s="2" t="inlineStr">
        <is>
          <t>27</t>
        </is>
      </c>
      <c r="E28" s="2" t="inlineStr">
        <is>
          <t>1套 159.21元</t>
        </is>
      </c>
      <c r="F28" s="2" t="n">
        <v>8.708913510870891e+19</v>
      </c>
    </row>
    <row r="29">
      <c r="A29" s="2" t="inlineStr">
        <is>
          <t>11DS221-PA16A</t>
        </is>
      </c>
      <c r="B29" s="2" t="n">
        <v>1</v>
      </c>
      <c r="C29" s="2" t="n">
        <v>1</v>
      </c>
      <c r="D29" s="2" t="inlineStr">
        <is>
          <t>28</t>
        </is>
      </c>
      <c r="E29" s="2" t="inlineStr">
        <is>
          <t>1套 159.21元</t>
        </is>
      </c>
      <c r="F29" s="2" t="n">
        <v>8.708913510870891e+19</v>
      </c>
    </row>
    <row r="30">
      <c r="A30" s="2" t="inlineStr">
        <is>
          <t>11SZ233-PA16A</t>
        </is>
      </c>
      <c r="B30" s="2" t="n">
        <v>1</v>
      </c>
      <c r="C30" s="2" t="n">
        <v>1</v>
      </c>
      <c r="D30" s="2" t="inlineStr">
        <is>
          <t>29</t>
        </is>
      </c>
      <c r="E30" s="2" t="inlineStr">
        <is>
          <t>1套 130.5元</t>
        </is>
      </c>
      <c r="F30" s="2" t="n">
        <v>8.708913510870891e+19</v>
      </c>
    </row>
    <row r="31">
      <c r="A31" s="2" t="inlineStr">
        <is>
          <t>77KA006</t>
        </is>
      </c>
      <c r="B31" s="2" t="n">
        <v>14</v>
      </c>
      <c r="C31" s="2" t="n">
        <v>14</v>
      </c>
      <c r="D31" s="2" t="inlineStr">
        <is>
          <t>3</t>
        </is>
      </c>
      <c r="E31" s="2" t="inlineStr">
        <is>
          <t>仪表板罩 14套 287.7元</t>
        </is>
      </c>
      <c r="F31" s="2" t="n">
        <v>3926909090</v>
      </c>
    </row>
    <row r="32">
      <c r="A32" s="2" t="inlineStr">
        <is>
          <t>77TO002-S</t>
        </is>
      </c>
      <c r="B32" s="2" t="n">
        <v>4</v>
      </c>
      <c r="C32" s="2" t="n">
        <v>4</v>
      </c>
      <c r="D32" s="2" t="inlineStr">
        <is>
          <t>3</t>
        </is>
      </c>
      <c r="E32" s="2" t="inlineStr">
        <is>
          <t>仪表板盖</t>
        </is>
      </c>
      <c r="F32" s="2" t="inlineStr"/>
    </row>
    <row r="33">
      <c r="A33" s="2" t="inlineStr">
        <is>
          <t>11SZ233-PA16A</t>
        </is>
      </c>
      <c r="B33" s="2" t="n">
        <v>1</v>
      </c>
      <c r="C33" s="2" t="n">
        <v>1</v>
      </c>
      <c r="D33" s="2" t="inlineStr">
        <is>
          <t>30</t>
        </is>
      </c>
      <c r="E33" s="2" t="inlineStr">
        <is>
          <t>1套 130.5元</t>
        </is>
      </c>
      <c r="F33" s="2" t="n">
        <v>8.708913510870891e+19</v>
      </c>
    </row>
    <row r="34">
      <c r="A34" s="2" t="inlineStr">
        <is>
          <t>11SZ233-PA16A</t>
        </is>
      </c>
      <c r="B34" s="2" t="n">
        <v>1</v>
      </c>
      <c r="C34" s="2" t="n">
        <v>1</v>
      </c>
      <c r="D34" s="2" t="inlineStr">
        <is>
          <t>31</t>
        </is>
      </c>
      <c r="E34" s="2" t="inlineStr">
        <is>
          <t>1套 130.5元</t>
        </is>
      </c>
      <c r="F34" s="2" t="n">
        <v>8.708913510870891e+19</v>
      </c>
    </row>
    <row r="35">
      <c r="A35" s="2" t="inlineStr">
        <is>
          <t>11SZ233-PA16A</t>
        </is>
      </c>
      <c r="B35" s="2" t="n">
        <v>1</v>
      </c>
      <c r="C35" s="2" t="n">
        <v>1</v>
      </c>
      <c r="D35" s="2" t="inlineStr">
        <is>
          <t>32</t>
        </is>
      </c>
      <c r="E35" s="2" t="inlineStr">
        <is>
          <t>1套 130.5元</t>
        </is>
      </c>
      <c r="F35" s="2" t="n">
        <v>8.708913510870891e+19</v>
      </c>
    </row>
    <row r="36">
      <c r="A36" s="2" t="inlineStr">
        <is>
          <t>11SZ233-PA16A</t>
        </is>
      </c>
      <c r="B36" s="2" t="n">
        <v>1</v>
      </c>
      <c r="C36" s="2" t="n">
        <v>1</v>
      </c>
      <c r="D36" s="2" t="inlineStr">
        <is>
          <t>33</t>
        </is>
      </c>
      <c r="E36" s="2" t="inlineStr">
        <is>
          <t>1套 130.5元</t>
        </is>
      </c>
      <c r="F36" s="2" t="n">
        <v>8.708913510870891e+19</v>
      </c>
    </row>
    <row r="37">
      <c r="A37" s="2" t="inlineStr">
        <is>
          <t>12FD204-FA76-2</t>
        </is>
      </c>
      <c r="B37" s="2" t="n">
        <v>1</v>
      </c>
      <c r="C37" s="2" t="n">
        <v>1</v>
      </c>
      <c r="D37" s="2" t="inlineStr">
        <is>
          <t>34</t>
        </is>
      </c>
      <c r="E37" s="2" t="inlineStr">
        <is>
          <t>中冷器套件 1套 272.75元</t>
        </is>
      </c>
      <c r="F37" s="2" t="n">
        <v>9617009000</v>
      </c>
    </row>
    <row r="38">
      <c r="A38" s="2" t="inlineStr">
        <is>
          <t>12FD204-FA76-2</t>
        </is>
      </c>
      <c r="B38" s="2" t="n">
        <v>1</v>
      </c>
      <c r="C38" s="2" t="n">
        <v>1</v>
      </c>
      <c r="D38" s="2" t="inlineStr">
        <is>
          <t>35</t>
        </is>
      </c>
      <c r="E38" s="2" t="inlineStr">
        <is>
          <t>中冷器套件 1套 272.75元</t>
        </is>
      </c>
      <c r="F38" s="2" t="n">
        <v>9617009000</v>
      </c>
    </row>
    <row r="39">
      <c r="A39" s="2" t="inlineStr">
        <is>
          <t>12FD204-FA76-2</t>
        </is>
      </c>
      <c r="B39" s="2" t="n">
        <v>1</v>
      </c>
      <c r="C39" s="2" t="n">
        <v>1</v>
      </c>
      <c r="D39" s="2" t="inlineStr">
        <is>
          <t>36</t>
        </is>
      </c>
      <c r="E39" s="2" t="inlineStr">
        <is>
          <t>中冷器套件 1套 272.75元</t>
        </is>
      </c>
      <c r="F39" s="2" t="n">
        <v>9617009000</v>
      </c>
    </row>
    <row r="40">
      <c r="A40" s="2" t="inlineStr">
        <is>
          <t>12FD204-FA76-2</t>
        </is>
      </c>
      <c r="B40" s="2" t="n">
        <v>1</v>
      </c>
      <c r="C40" s="2" t="n">
        <v>1</v>
      </c>
      <c r="D40" s="2" t="inlineStr">
        <is>
          <t>37</t>
        </is>
      </c>
      <c r="E40" s="2" t="inlineStr">
        <is>
          <t>中冷器套件 1套 272.75元</t>
        </is>
      </c>
      <c r="F40" s="2" t="n">
        <v>9617009000</v>
      </c>
    </row>
    <row r="41">
      <c r="A41" s="2" t="inlineStr">
        <is>
          <t>12FD204-FA76-2</t>
        </is>
      </c>
      <c r="B41" s="2" t="n">
        <v>1</v>
      </c>
      <c r="C41" s="2" t="n">
        <v>1</v>
      </c>
      <c r="D41" s="2" t="inlineStr">
        <is>
          <t>38</t>
        </is>
      </c>
      <c r="E41" s="2" t="inlineStr">
        <is>
          <t>中冷器套件 1套 272.75元</t>
        </is>
      </c>
      <c r="F41" s="2" t="n">
        <v>9617009000</v>
      </c>
    </row>
    <row r="42">
      <c r="A42" s="2" t="inlineStr">
        <is>
          <t>12FD204-FA76-2</t>
        </is>
      </c>
      <c r="B42" s="2" t="n">
        <v>1</v>
      </c>
      <c r="C42" s="2" t="n">
        <v>1</v>
      </c>
      <c r="D42" s="2" t="inlineStr">
        <is>
          <t>39</t>
        </is>
      </c>
      <c r="E42" s="2" t="inlineStr">
        <is>
          <t>中冷器套件 1套 272.75元</t>
        </is>
      </c>
      <c r="F42" s="2" t="n">
        <v>9617009000</v>
      </c>
    </row>
    <row r="43">
      <c r="A43" s="2" t="inlineStr">
        <is>
          <t>100JW008-240V</t>
        </is>
      </c>
      <c r="B43" s="2" t="n">
        <v>4</v>
      </c>
      <c r="C43" s="2" t="n">
        <v>4</v>
      </c>
      <c r="D43" s="2" t="inlineStr">
        <is>
          <t>4</t>
        </is>
      </c>
      <c r="E43" s="2" t="inlineStr">
        <is>
          <t>汽车配件 4套 584元</t>
        </is>
      </c>
      <c r="F43" s="2" t="n">
        <v>4202119090</v>
      </c>
    </row>
    <row r="44">
      <c r="A44" s="2" t="inlineStr">
        <is>
          <t>12FD204-FA76-2</t>
        </is>
      </c>
      <c r="B44" s="2" t="n">
        <v>1</v>
      </c>
      <c r="C44" s="2" t="n">
        <v>1</v>
      </c>
      <c r="D44" s="2" t="inlineStr">
        <is>
          <t>40</t>
        </is>
      </c>
      <c r="E44" s="2" t="inlineStr">
        <is>
          <t>中冷器套件 1套 272.75元</t>
        </is>
      </c>
      <c r="F44" s="2" t="n">
        <v>9617009000</v>
      </c>
    </row>
    <row r="45">
      <c r="A45" s="2" t="inlineStr">
        <is>
          <t>12FD204-FA76-2</t>
        </is>
      </c>
      <c r="B45" s="2" t="n">
        <v>1</v>
      </c>
      <c r="C45" s="2" t="n">
        <v>1</v>
      </c>
      <c r="D45" s="2" t="inlineStr">
        <is>
          <t>41</t>
        </is>
      </c>
      <c r="E45" s="2" t="inlineStr">
        <is>
          <t>中冷器套件 1套 272.75元</t>
        </is>
      </c>
      <c r="F45" s="2" t="n">
        <v>9617009000</v>
      </c>
    </row>
    <row r="46">
      <c r="A46" s="2" t="inlineStr">
        <is>
          <t>12FD204-FA76-2</t>
        </is>
      </c>
      <c r="B46" s="2" t="n">
        <v>1</v>
      </c>
      <c r="C46" s="2" t="n">
        <v>1</v>
      </c>
      <c r="D46" s="2" t="inlineStr">
        <is>
          <t>42</t>
        </is>
      </c>
      <c r="E46" s="2" t="inlineStr">
        <is>
          <t>中冷器套件 1套 272.75元</t>
        </is>
      </c>
      <c r="F46" s="2" t="n">
        <v>9617009000</v>
      </c>
    </row>
    <row r="47">
      <c r="A47" s="2" t="inlineStr">
        <is>
          <t>12FD204-FA76-2</t>
        </is>
      </c>
      <c r="B47" s="2" t="n">
        <v>1</v>
      </c>
      <c r="C47" s="2" t="n">
        <v>1</v>
      </c>
      <c r="D47" s="2" t="inlineStr">
        <is>
          <t>43</t>
        </is>
      </c>
      <c r="E47" s="2" t="inlineStr">
        <is>
          <t>中冷器套件 1套 272.75元</t>
        </is>
      </c>
      <c r="F47" s="2" t="n">
        <v>9617009000</v>
      </c>
    </row>
    <row r="48">
      <c r="A48" s="2" t="inlineStr">
        <is>
          <t>12IS202-FA76-2</t>
        </is>
      </c>
      <c r="B48" s="2" t="n">
        <v>1</v>
      </c>
      <c r="C48" s="2" t="n">
        <v>1</v>
      </c>
      <c r="D48" s="2" t="inlineStr">
        <is>
          <t>44</t>
        </is>
      </c>
      <c r="E48" s="2" t="inlineStr">
        <is>
          <t>中冷器套件 1套 253.6元</t>
        </is>
      </c>
      <c r="F48" s="2" t="n">
        <v>9617009000</v>
      </c>
    </row>
    <row r="49">
      <c r="A49" s="2" t="inlineStr">
        <is>
          <t>12IS202-FA76-2</t>
        </is>
      </c>
      <c r="B49" s="2" t="n">
        <v>1</v>
      </c>
      <c r="C49" s="2" t="n">
        <v>1</v>
      </c>
      <c r="D49" s="2" t="inlineStr">
        <is>
          <t>45</t>
        </is>
      </c>
      <c r="E49" s="2" t="inlineStr">
        <is>
          <t>中冷器套件 1套 253.6元</t>
        </is>
      </c>
      <c r="F49" s="2" t="n">
        <v>9617009000</v>
      </c>
    </row>
    <row r="50">
      <c r="A50" s="2" t="inlineStr">
        <is>
          <t>12IS202-FA76-2</t>
        </is>
      </c>
      <c r="B50" s="2" t="n">
        <v>1</v>
      </c>
      <c r="C50" s="2" t="n">
        <v>1</v>
      </c>
      <c r="D50" s="2" t="inlineStr">
        <is>
          <t>46</t>
        </is>
      </c>
      <c r="E50" s="2" t="inlineStr">
        <is>
          <t>中冷器套件 1套 253.6元</t>
        </is>
      </c>
      <c r="F50" s="2" t="n">
        <v>9617009000</v>
      </c>
    </row>
    <row r="51">
      <c r="A51" s="2" t="inlineStr">
        <is>
          <t>12IS202-FA76-2</t>
        </is>
      </c>
      <c r="B51" s="2" t="n">
        <v>1</v>
      </c>
      <c r="C51" s="2" t="n">
        <v>1</v>
      </c>
      <c r="D51" s="2" t="inlineStr">
        <is>
          <t>47</t>
        </is>
      </c>
      <c r="E51" s="2" t="inlineStr">
        <is>
          <t>中冷器套件 1套 253.6元</t>
        </is>
      </c>
      <c r="F51" s="2" t="n">
        <v>9617009000</v>
      </c>
    </row>
    <row r="52">
      <c r="A52" s="2" t="inlineStr">
        <is>
          <t>12IS202-FA76-2</t>
        </is>
      </c>
      <c r="B52" s="2" t="n">
        <v>1</v>
      </c>
      <c r="C52" s="2" t="n">
        <v>1</v>
      </c>
      <c r="D52" s="2" t="inlineStr">
        <is>
          <t>48</t>
        </is>
      </c>
      <c r="E52" s="2" t="inlineStr">
        <is>
          <t>中冷器套件 1套 253.6元</t>
        </is>
      </c>
      <c r="F52" s="2" t="n">
        <v>9617009000</v>
      </c>
    </row>
    <row r="53">
      <c r="A53" s="2" t="inlineStr">
        <is>
          <t>12IS202-FA76-2</t>
        </is>
      </c>
      <c r="B53" s="2" t="n">
        <v>1</v>
      </c>
      <c r="C53" s="2" t="n">
        <v>1</v>
      </c>
      <c r="D53" s="2" t="inlineStr">
        <is>
          <t>49</t>
        </is>
      </c>
      <c r="E53" s="2" t="inlineStr">
        <is>
          <t>中冷器套件 1套 253.6元</t>
        </is>
      </c>
      <c r="F53" s="2" t="n">
        <v>9617009000</v>
      </c>
    </row>
    <row r="54">
      <c r="A54" s="2" t="inlineStr">
        <is>
          <t>100JW008-240V</t>
        </is>
      </c>
      <c r="B54" s="2" t="n">
        <v>4</v>
      </c>
      <c r="C54" s="2" t="n">
        <v>4</v>
      </c>
      <c r="D54" s="2" t="inlineStr">
        <is>
          <t>5</t>
        </is>
      </c>
      <c r="E54" s="2" t="inlineStr">
        <is>
          <t>汽车配件 4套 584元</t>
        </is>
      </c>
      <c r="F54" s="2" t="n">
        <v>4202119090</v>
      </c>
    </row>
    <row r="55">
      <c r="A55" s="2" t="inlineStr">
        <is>
          <t>100JW008-240V</t>
        </is>
      </c>
      <c r="B55" s="2" t="n">
        <v>2</v>
      </c>
      <c r="C55" s="2" t="n">
        <v>2</v>
      </c>
      <c r="D55" s="2" t="inlineStr">
        <is>
          <t>6</t>
        </is>
      </c>
      <c r="E55" s="2" t="inlineStr">
        <is>
          <t>汽车配件 2套 292元</t>
        </is>
      </c>
      <c r="F55" s="2" t="n">
        <v>4202119090</v>
      </c>
    </row>
    <row r="56">
      <c r="A56" s="2" t="inlineStr">
        <is>
          <t>49JP301-ALO</t>
        </is>
      </c>
      <c r="B56" s="2" t="n">
        <v>4</v>
      </c>
      <c r="C56" s="2" t="n">
        <v>4</v>
      </c>
      <c r="D56" s="2" t="inlineStr">
        <is>
          <t>7</t>
        </is>
      </c>
      <c r="E56" s="2" t="inlineStr">
        <is>
          <t>发电机 4套 1100.9元</t>
        </is>
      </c>
      <c r="F56" s="2" t="n">
        <v>8511400090</v>
      </c>
    </row>
    <row r="57">
      <c r="A57" s="2" t="inlineStr">
        <is>
          <t>101TO250516S12</t>
        </is>
      </c>
      <c r="B57" s="2" t="n">
        <v>3</v>
      </c>
      <c r="C57" s="2" t="n">
        <v>3</v>
      </c>
      <c r="D57" s="2" t="inlineStr">
        <is>
          <t>8</t>
        </is>
      </c>
      <c r="E57" s="2" t="inlineStr">
        <is>
          <t>起动电机 3台 463.54元</t>
        </is>
      </c>
      <c r="F57" s="2" t="n">
        <v>8511409900</v>
      </c>
    </row>
    <row r="58">
      <c r="A58" s="2" t="inlineStr">
        <is>
          <t>49DG250429S01</t>
        </is>
      </c>
      <c r="B58" s="2" t="n">
        <v>2</v>
      </c>
      <c r="C58" s="2" t="n">
        <v>2</v>
      </c>
      <c r="D58" s="2" t="inlineStr">
        <is>
          <t>8</t>
        </is>
      </c>
      <c r="E58" s="2" t="inlineStr">
        <is>
          <t>发电机</t>
        </is>
      </c>
      <c r="F58" s="2" t="inlineStr"/>
    </row>
    <row r="59">
      <c r="A59" s="2" t="inlineStr">
        <is>
          <t>49TO302-ALO</t>
        </is>
      </c>
      <c r="B59" s="2" t="n">
        <v>4</v>
      </c>
      <c r="C59" s="2" t="n">
        <v>4</v>
      </c>
      <c r="D59" s="2" t="inlineStr">
        <is>
          <t>9</t>
        </is>
      </c>
      <c r="E59" s="2" t="inlineStr">
        <is>
          <t>发电机 4套 1216.78元</t>
        </is>
      </c>
      <c r="F59" s="2" t="n">
        <v>8511400090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90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YX3-26-06-15</t>
        </is>
      </c>
      <c r="B9" s="7" t="n">
        <v>49</v>
      </c>
      <c r="C9" s="6" t="n"/>
      <c r="D9" s="7" t="inlineStr">
        <is>
          <t>纸箱</t>
        </is>
      </c>
      <c r="E9" s="6" t="n"/>
      <c r="F9" s="7" t="n">
        <v>367.21</v>
      </c>
      <c r="G9" s="6" t="n"/>
      <c r="H9" s="7" t="n">
        <v>319.37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8708299000</t>
        </is>
      </c>
      <c r="B13" s="7" t="inlineStr">
        <is>
          <t>仪表板盖</t>
        </is>
      </c>
      <c r="C13" s="7" t="n">
        <v>5</v>
      </c>
      <c r="D13" s="7" t="inlineStr">
        <is>
          <t>套</t>
        </is>
      </c>
      <c r="E13" s="7" t="inlineStr">
        <is>
          <t>澳大利亚</t>
        </is>
      </c>
      <c r="F13" s="9" t="n">
        <v>4.28</v>
      </c>
      <c r="G13" s="9" t="n">
        <v>21.41</v>
      </c>
      <c r="H13" s="7" t="inlineStr">
        <is>
          <t>USD</t>
        </is>
      </c>
      <c r="I13" s="7" t="inlineStr">
        <is>
          <t>null</t>
        </is>
      </c>
      <c r="J13" s="7" t="inlineStr">
        <is>
          <t>照章</t>
        </is>
      </c>
    </row>
    <row r="14">
      <c r="A14" s="10" t="inlineStr">
        <is>
          <t>仪表板盖|无品牌|无型号|车用|防滑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3926909090</t>
        </is>
      </c>
      <c r="B16" s="7" t="inlineStr">
        <is>
          <t>仪表板罩</t>
        </is>
      </c>
      <c r="C16" s="7" t="n">
        <v>5</v>
      </c>
      <c r="D16" s="7" t="inlineStr">
        <is>
          <t>套</t>
        </is>
      </c>
      <c r="E16" s="7" t="inlineStr">
        <is>
          <t>澳大利亚</t>
        </is>
      </c>
      <c r="F16" s="9" t="n">
        <v>4.28</v>
      </c>
      <c r="G16" s="9" t="n">
        <v>21.41</v>
      </c>
      <c r="H16" s="7" t="inlineStr">
        <is>
          <t>USD</t>
        </is>
      </c>
      <c r="I16" s="7" t="inlineStr">
        <is>
          <t>null</t>
        </is>
      </c>
      <c r="J16" s="7" t="inlineStr">
        <is>
          <t>照章</t>
        </is>
      </c>
    </row>
    <row r="17">
      <c r="A17" s="10" t="inlineStr">
        <is>
          <t>其他塑料制品|无品牌|无型号|用于汽车仪表板防滑避光|塑料材质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3926909090</t>
        </is>
      </c>
      <c r="B19" s="7" t="inlineStr">
        <is>
          <t>仪表板罩</t>
        </is>
      </c>
      <c r="C19" s="7" t="n">
        <v>10</v>
      </c>
      <c r="D19" s="7" t="inlineStr">
        <is>
          <t>套</t>
        </is>
      </c>
      <c r="E19" s="7" t="inlineStr">
        <is>
          <t>澳大利亚</t>
        </is>
      </c>
      <c r="F19" s="9" t="n">
        <v>3.84</v>
      </c>
      <c r="G19" s="9" t="n">
        <v>38.42</v>
      </c>
      <c r="H19" s="7" t="inlineStr">
        <is>
          <t>USD</t>
        </is>
      </c>
      <c r="I19" s="7" t="inlineStr">
        <is>
          <t>null</t>
        </is>
      </c>
      <c r="J19" s="7" t="inlineStr">
        <is>
          <t>照章</t>
        </is>
      </c>
    </row>
    <row r="20">
      <c r="A20" s="10" t="inlineStr">
        <is>
          <t>其他塑料制品|无品牌|无型号|用于汽车仪表板防滑避光|塑料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4202119090</t>
        </is>
      </c>
      <c r="B22" s="7" t="inlineStr"/>
      <c r="C22" s="7" t="n">
        <v>6</v>
      </c>
      <c r="D22" s="7" t="inlineStr">
        <is>
          <t>套</t>
        </is>
      </c>
      <c r="E22" s="7" t="inlineStr">
        <is>
          <t>澳大利亚</t>
        </is>
      </c>
      <c r="F22" s="9" t="n">
        <v>19.79</v>
      </c>
      <c r="G22" s="9" t="n">
        <v>118.75</v>
      </c>
      <c r="H22" s="7" t="inlineStr">
        <is>
          <t>USD</t>
        </is>
      </c>
      <c r="I22" s="7" t="inlineStr">
        <is>
          <t>null</t>
        </is>
      </c>
      <c r="J22" s="7" t="inlineStr">
        <is>
          <t>照章</t>
        </is>
      </c>
    </row>
    <row r="23">
      <c r="A23" s="10" t="inlineStr">
        <is>
          <t>55NS203+55NS213|无品牌|无型号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7" t="inlineStr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7" t="inlineStr">
        <is>
          <t>3919909090</t>
        </is>
      </c>
      <c r="B25" s="7" t="inlineStr">
        <is>
          <t>中控仪表框</t>
        </is>
      </c>
      <c r="C25" s="7" t="n">
        <v>2</v>
      </c>
      <c r="D25" s="7" t="inlineStr">
        <is>
          <t>套</t>
        </is>
      </c>
      <c r="E25" s="7" t="inlineStr">
        <is>
          <t>澳大利亚</t>
        </is>
      </c>
      <c r="F25" s="9" t="n">
        <v>10.41</v>
      </c>
      <c r="G25" s="9" t="n">
        <v>20.83</v>
      </c>
      <c r="H25" s="7" t="inlineStr">
        <is>
          <t>USD</t>
        </is>
      </c>
      <c r="I25" s="7" t="inlineStr">
        <is>
          <t>null</t>
        </is>
      </c>
      <c r="J25" s="7" t="inlineStr">
        <is>
          <t>照章</t>
        </is>
      </c>
    </row>
    <row r="26">
      <c r="A26" s="10" t="inlineStr">
        <is>
          <t>其他自粘塑料板、片、膜等材料|无品牌|无型号|用于汽车中控仪表框|塑料</t>
        </is>
      </c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</row>
    <row r="27">
      <c r="A27" s="7" t="inlineStr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</row>
    <row r="28">
      <c r="A28" s="7" t="inlineStr">
        <is>
          <t>9507900000</t>
        </is>
      </c>
      <c r="B28" s="7" t="inlineStr">
        <is>
          <t>EGR阀</t>
        </is>
      </c>
      <c r="C28" s="7" t="n">
        <v>5</v>
      </c>
      <c r="D28" s="7" t="inlineStr">
        <is>
          <t>套</t>
        </is>
      </c>
      <c r="E28" s="7" t="inlineStr">
        <is>
          <t>澳大利亚</t>
        </is>
      </c>
      <c r="F28" s="9" t="n">
        <v>10.42</v>
      </c>
      <c r="G28" s="9" t="n">
        <v>52.08</v>
      </c>
      <c r="H28" s="7" t="inlineStr">
        <is>
          <t>USD</t>
        </is>
      </c>
      <c r="I28" s="7" t="inlineStr">
        <is>
          <t>null</t>
        </is>
      </c>
      <c r="J28" s="7" t="inlineStr">
        <is>
          <t>照章</t>
        </is>
      </c>
    </row>
    <row r="29">
      <c r="A29" s="10" t="inlineStr">
        <is>
          <t>EGR阀|无品牌|无型号|用于三菱帕杰罗发动机废气再循环系统|电缆连接</t>
        </is>
      </c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</row>
    <row r="30">
      <c r="A30" s="7" t="inlineStr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</row>
    <row r="31">
      <c r="A31" s="7" t="inlineStr">
        <is>
          <t>8708999900</t>
        </is>
      </c>
      <c r="B31" s="7" t="inlineStr">
        <is>
          <t>轴头离合器</t>
        </is>
      </c>
      <c r="C31" s="7" t="n">
        <v>8</v>
      </c>
      <c r="D31" s="7" t="inlineStr">
        <is>
          <t>套</t>
        </is>
      </c>
      <c r="E31" s="7" t="inlineStr">
        <is>
          <t>澳大利亚</t>
        </is>
      </c>
      <c r="F31" s="9" t="n">
        <v>26.67</v>
      </c>
      <c r="G31" s="9" t="n">
        <v>213.33</v>
      </c>
      <c r="H31" s="7" t="inlineStr">
        <is>
          <t>USD</t>
        </is>
      </c>
      <c r="I31" s="7" t="inlineStr">
        <is>
          <t>null</t>
        </is>
      </c>
      <c r="J31" s="7" t="inlineStr">
        <is>
          <t>照章</t>
        </is>
      </c>
    </row>
    <row r="32">
      <c r="A32" s="10" t="inlineStr">
        <is>
          <t>耳机、耳塞机|无品牌|无型号</t>
        </is>
      </c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</row>
    <row r="33">
      <c r="A33" s="7" t="inlineStr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</row>
    <row r="34">
      <c r="A34" s="7" t="inlineStr">
        <is>
          <t>8708999900</t>
        </is>
      </c>
      <c r="B34" s="7" t="inlineStr">
        <is>
          <t>轴头离合器</t>
        </is>
      </c>
      <c r="C34" s="7" t="n">
        <v>7</v>
      </c>
      <c r="D34" s="7" t="inlineStr">
        <is>
          <t>套</t>
        </is>
      </c>
      <c r="E34" s="7" t="inlineStr">
        <is>
          <t>澳大利亚</t>
        </is>
      </c>
      <c r="F34" s="9" t="n">
        <v>26.67</v>
      </c>
      <c r="G34" s="9" t="n">
        <v>186.67</v>
      </c>
      <c r="H34" s="7" t="inlineStr">
        <is>
          <t>USD</t>
        </is>
      </c>
      <c r="I34" s="7" t="inlineStr">
        <is>
          <t>null</t>
        </is>
      </c>
      <c r="J34" s="7" t="inlineStr">
        <is>
          <t>照章</t>
        </is>
      </c>
    </row>
    <row r="35">
      <c r="A35" s="10" t="inlineStr">
        <is>
          <t>耳机、耳塞机|无品牌|无型号</t>
        </is>
      </c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</row>
    <row r="36">
      <c r="A36" s="7" t="inlineStr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</row>
    <row r="37">
      <c r="A37" s="7" t="inlineStr">
        <is>
          <t>8481804090</t>
        </is>
      </c>
      <c r="B37" s="7" t="inlineStr"/>
      <c r="C37" s="7" t="n">
        <v>10</v>
      </c>
      <c r="D37" s="7" t="inlineStr">
        <is>
          <t>套</t>
        </is>
      </c>
      <c r="E37" s="7" t="inlineStr">
        <is>
          <t>澳大利亚</t>
        </is>
      </c>
      <c r="F37" s="9" t="n">
        <v>26.67</v>
      </c>
      <c r="G37" s="9" t="n">
        <v>266.67</v>
      </c>
      <c r="H37" s="7" t="inlineStr">
        <is>
          <t>USD</t>
        </is>
      </c>
      <c r="I37" s="7" t="inlineStr">
        <is>
          <t>null</t>
        </is>
      </c>
      <c r="J37" s="7" t="inlineStr">
        <is>
          <t>照章</t>
        </is>
      </c>
    </row>
    <row r="38">
      <c r="A38" s="10" t="inlineStr">
        <is>
          <t>汽车后尾灯|无品牌|无型号|用于车辆尾部照明及刹车信号指示|LED发光|塑料+LED</t>
        </is>
      </c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</row>
    <row r="39">
      <c r="A39" s="7" t="inlineStr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</row>
    <row r="40">
      <c r="A40" s="7" t="inlineStr">
        <is>
          <t>8208400000</t>
        </is>
      </c>
      <c r="B40" s="7" t="inlineStr">
        <is>
          <t>割草机刀片</t>
        </is>
      </c>
      <c r="C40" s="7" t="n">
        <v>4</v>
      </c>
      <c r="D40" s="7" t="inlineStr">
        <is>
          <t>套</t>
        </is>
      </c>
      <c r="E40" s="7" t="inlineStr">
        <is>
          <t>澳大利亚</t>
        </is>
      </c>
      <c r="F40" s="9" t="n">
        <v>13.99</v>
      </c>
      <c r="G40" s="9" t="n">
        <v>55.95</v>
      </c>
      <c r="H40" s="7" t="inlineStr">
        <is>
          <t>USD</t>
        </is>
      </c>
      <c r="I40" s="7" t="inlineStr">
        <is>
          <t>null</t>
        </is>
      </c>
      <c r="J40" s="7" t="inlineStr">
        <is>
          <t>照章</t>
        </is>
      </c>
    </row>
    <row r="41">
      <c r="A41" s="10" t="inlineStr">
        <is>
          <t>农、林业机器用刀及刀片|无品牌|无型号|割草机用|钢质</t>
        </is>
      </c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</row>
    <row r="42">
      <c r="A42" s="7" t="inlineStr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</row>
    <row r="43">
      <c r="A43" s="7" t="inlineStr">
        <is>
          <t>8528591010</t>
        </is>
      </c>
      <c r="B43" s="7" t="inlineStr">
        <is>
          <t>倒车影像</t>
        </is>
      </c>
      <c r="C43" s="7" t="n">
        <v>4</v>
      </c>
      <c r="D43" s="7" t="inlineStr">
        <is>
          <t>台</t>
        </is>
      </c>
      <c r="E43" s="7" t="inlineStr">
        <is>
          <t>澳大利亚</t>
        </is>
      </c>
      <c r="F43" s="9" t="n">
        <v>75</v>
      </c>
      <c r="G43" s="9" t="n">
        <v>300</v>
      </c>
      <c r="H43" s="7" t="inlineStr">
        <is>
          <t>USD</t>
        </is>
      </c>
      <c r="I43" s="7" t="inlineStr">
        <is>
          <t>null</t>
        </is>
      </c>
      <c r="J43" s="7" t="inlineStr">
        <is>
          <t>照章</t>
        </is>
      </c>
    </row>
    <row r="44">
      <c r="A44" s="10" t="inlineStr">
        <is>
          <t>专用于车载导航仪的液晶监视器|无品牌|无型号|用于车载导航仪显示|液晶显示</t>
        </is>
      </c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</row>
    <row r="45">
      <c r="A45" s="7" t="inlineStr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</row>
    <row r="46">
      <c r="A46" s="7" t="inlineStr">
        <is>
          <t>8536901100</t>
        </is>
      </c>
      <c r="B46" s="7" t="inlineStr">
        <is>
          <t>其他汽车工具和用品</t>
        </is>
      </c>
      <c r="C46" s="7" t="n">
        <v>3</v>
      </c>
      <c r="D46" s="7" t="inlineStr">
        <is>
          <t>套</t>
        </is>
      </c>
      <c r="E46" s="7" t="inlineStr">
        <is>
          <t>澳大利亚</t>
        </is>
      </c>
      <c r="F46" s="9" t="n">
        <v>37.08</v>
      </c>
      <c r="G46" s="9" t="n">
        <v>111.25</v>
      </c>
      <c r="H46" s="7" t="inlineStr">
        <is>
          <t>USD</t>
        </is>
      </c>
      <c r="I46" s="7" t="inlineStr">
        <is>
          <t>null</t>
        </is>
      </c>
      <c r="J46" s="7" t="inlineStr">
        <is>
          <t>照章</t>
        </is>
      </c>
    </row>
    <row r="47">
      <c r="A47" s="10" t="inlineStr">
        <is>
          <t>工作电压不超过36伏的接插件|无品牌|无型号|用于汽车电线连接|防水</t>
        </is>
      </c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</row>
    <row r="48">
      <c r="A48" s="7" t="inlineStr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</row>
    <row r="49">
      <c r="A49" s="7" t="inlineStr">
        <is>
          <t>3920209090</t>
        </is>
      </c>
      <c r="B49" s="7" t="inlineStr">
        <is>
          <t>篷布</t>
        </is>
      </c>
      <c r="C49" s="7" t="n">
        <v>5</v>
      </c>
      <c r="D49" s="7" t="inlineStr">
        <is>
          <t>套</t>
        </is>
      </c>
      <c r="E49" s="7" t="inlineStr">
        <is>
          <t>澳大利亚</t>
        </is>
      </c>
      <c r="F49" s="9" t="n">
        <v>27.91</v>
      </c>
      <c r="G49" s="9" t="n">
        <v>139.56</v>
      </c>
      <c r="H49" s="7" t="inlineStr">
        <is>
          <t>USD</t>
        </is>
      </c>
      <c r="I49" s="7" t="inlineStr">
        <is>
          <t>null</t>
        </is>
      </c>
      <c r="J49" s="7" t="inlineStr">
        <is>
          <t>照章</t>
        </is>
      </c>
    </row>
    <row r="50">
      <c r="A50" s="10" t="inlineStr">
        <is>
          <t>人造纤维制油苫布、天篷及遮阳篷|无品牌|无型号|用于户外遮阳防雨|防水</t>
        </is>
      </c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</row>
    <row r="51">
      <c r="A51" s="7" t="inlineStr"/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</row>
    <row r="52">
      <c r="A52" s="7" t="inlineStr">
        <is>
          <t>3920209090</t>
        </is>
      </c>
      <c r="B52" s="7" t="inlineStr">
        <is>
          <t>篷布</t>
        </is>
      </c>
      <c r="C52" s="7" t="n">
        <v>5</v>
      </c>
      <c r="D52" s="7" t="inlineStr">
        <is>
          <t>套</t>
        </is>
      </c>
      <c r="E52" s="7" t="inlineStr">
        <is>
          <t>澳大利亚</t>
        </is>
      </c>
      <c r="F52" s="9" t="n">
        <v>27.91</v>
      </c>
      <c r="G52" s="9" t="n">
        <v>139.56</v>
      </c>
      <c r="H52" s="7" t="inlineStr">
        <is>
          <t>USD</t>
        </is>
      </c>
      <c r="I52" s="7" t="inlineStr">
        <is>
          <t>null</t>
        </is>
      </c>
      <c r="J52" s="7" t="inlineStr">
        <is>
          <t>照章</t>
        </is>
      </c>
    </row>
    <row r="53">
      <c r="A53" s="10" t="inlineStr">
        <is>
          <t>人造纤维制油苫布、天篷及遮阳篷|无品牌|无型号|用于户外遮阳防雨|防水</t>
        </is>
      </c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</row>
    <row r="54">
      <c r="A54" s="7" t="inlineStr"/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</row>
    <row r="55">
      <c r="A55" s="7" t="inlineStr">
        <is>
          <t>3920209090</t>
        </is>
      </c>
      <c r="B55" s="7" t="inlineStr">
        <is>
          <t>篷布</t>
        </is>
      </c>
      <c r="C55" s="7" t="n">
        <v>5</v>
      </c>
      <c r="D55" s="7" t="inlineStr">
        <is>
          <t>套</t>
        </is>
      </c>
      <c r="E55" s="7" t="inlineStr">
        <is>
          <t>澳大利亚</t>
        </is>
      </c>
      <c r="F55" s="9" t="n">
        <v>27.91</v>
      </c>
      <c r="G55" s="9" t="n">
        <v>139.56</v>
      </c>
      <c r="H55" s="7" t="inlineStr">
        <is>
          <t>USD</t>
        </is>
      </c>
      <c r="I55" s="7" t="inlineStr">
        <is>
          <t>null</t>
        </is>
      </c>
      <c r="J55" s="7" t="inlineStr">
        <is>
          <t>照章</t>
        </is>
      </c>
    </row>
    <row r="56">
      <c r="A56" s="10" t="inlineStr">
        <is>
          <t>人造纤维制油苫布、天篷及遮阳篷|无品牌|无型号|用于户外遮阳防雨|防水</t>
        </is>
      </c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</row>
    <row r="57">
      <c r="A57" s="7" t="inlineStr"/>
      <c r="B57" s="6" t="n"/>
      <c r="C57" s="6" t="n"/>
      <c r="D57" s="6" t="n"/>
      <c r="E57" s="6" t="n"/>
      <c r="F57" s="6" t="n"/>
      <c r="G57" s="6" t="n"/>
      <c r="H57" s="6" t="n"/>
      <c r="I57" s="6" t="n"/>
      <c r="J57" s="6" t="n"/>
    </row>
    <row r="58">
      <c r="A58" s="7" t="inlineStr">
        <is>
          <t>3920209090</t>
        </is>
      </c>
      <c r="B58" s="7" t="inlineStr">
        <is>
          <t>篷布</t>
        </is>
      </c>
      <c r="C58" s="7" t="n">
        <v>5</v>
      </c>
      <c r="D58" s="7" t="inlineStr">
        <is>
          <t>套</t>
        </is>
      </c>
      <c r="E58" s="7" t="inlineStr">
        <is>
          <t>澳大利亚</t>
        </is>
      </c>
      <c r="F58" s="9" t="n">
        <v>30.45</v>
      </c>
      <c r="G58" s="9" t="n">
        <v>152.25</v>
      </c>
      <c r="H58" s="7" t="inlineStr">
        <is>
          <t>USD</t>
        </is>
      </c>
      <c r="I58" s="7" t="inlineStr">
        <is>
          <t>null</t>
        </is>
      </c>
      <c r="J58" s="7" t="inlineStr">
        <is>
          <t>照章</t>
        </is>
      </c>
    </row>
    <row r="59">
      <c r="A59" s="10" t="inlineStr">
        <is>
          <t>人造纤维制油苫布、天篷及遮阳篷|无品牌|无型号|篷布|户外遮阳防雨用|涤纶</t>
        </is>
      </c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</row>
    <row r="60">
      <c r="A60" s="7" t="inlineStr"/>
      <c r="B60" s="6" t="n"/>
      <c r="C60" s="6" t="n"/>
      <c r="D60" s="6" t="n"/>
      <c r="E60" s="6" t="n"/>
      <c r="F60" s="6" t="n"/>
      <c r="G60" s="6" t="n"/>
      <c r="H60" s="6" t="n"/>
      <c r="I60" s="6" t="n"/>
      <c r="J60" s="6" t="n"/>
    </row>
    <row r="61">
      <c r="A61" s="7" t="inlineStr">
        <is>
          <t>3920209090</t>
        </is>
      </c>
      <c r="B61" s="7" t="inlineStr">
        <is>
          <t>篷布</t>
        </is>
      </c>
      <c r="C61" s="7" t="n">
        <v>5</v>
      </c>
      <c r="D61" s="7" t="inlineStr">
        <is>
          <t>套</t>
        </is>
      </c>
      <c r="E61" s="7" t="inlineStr">
        <is>
          <t>澳大利亚</t>
        </is>
      </c>
      <c r="F61" s="9" t="n">
        <v>30.45</v>
      </c>
      <c r="G61" s="9" t="n">
        <v>152.25</v>
      </c>
      <c r="H61" s="7" t="inlineStr">
        <is>
          <t>USD</t>
        </is>
      </c>
      <c r="I61" s="7" t="inlineStr">
        <is>
          <t>null</t>
        </is>
      </c>
      <c r="J61" s="7" t="inlineStr">
        <is>
          <t>照章</t>
        </is>
      </c>
    </row>
    <row r="62">
      <c r="A62" s="10" t="inlineStr">
        <is>
          <t>人造纤维制油苫布、天篷及遮阳篷|无品牌|无型号|篷布|户外遮阳防雨用|涤纶</t>
        </is>
      </c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</row>
    <row r="63">
      <c r="A63" s="7" t="inlineStr"/>
      <c r="B63" s="6" t="n"/>
      <c r="C63" s="6" t="n"/>
      <c r="D63" s="6" t="n"/>
      <c r="E63" s="6" t="n"/>
      <c r="F63" s="6" t="n"/>
      <c r="G63" s="6" t="n"/>
      <c r="H63" s="6" t="n"/>
      <c r="I63" s="6" t="n"/>
      <c r="J63" s="6" t="n"/>
    </row>
    <row r="64">
      <c r="A64" s="7" t="inlineStr">
        <is>
          <t>3926909090</t>
        </is>
      </c>
      <c r="B64" s="7" t="inlineStr">
        <is>
          <t>仪表板罩</t>
        </is>
      </c>
      <c r="C64" s="7" t="n">
        <v>20</v>
      </c>
      <c r="D64" s="7" t="inlineStr">
        <is>
          <t>套</t>
        </is>
      </c>
      <c r="E64" s="7" t="inlineStr">
        <is>
          <t>澳大利亚</t>
        </is>
      </c>
      <c r="F64" s="9" t="n">
        <v>4.28</v>
      </c>
      <c r="G64" s="9" t="n">
        <v>85.62</v>
      </c>
      <c r="H64" s="7" t="inlineStr">
        <is>
          <t>USD</t>
        </is>
      </c>
      <c r="I64" s="7" t="inlineStr">
        <is>
          <t>null</t>
        </is>
      </c>
      <c r="J64" s="7" t="inlineStr">
        <is>
          <t>照章</t>
        </is>
      </c>
    </row>
    <row r="65">
      <c r="A65" s="10" t="inlineStr">
        <is>
          <t>其他塑料制品|无品牌|无型号|用于汽车仪表板罩|防滑避光</t>
        </is>
      </c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</row>
    <row r="66">
      <c r="A66" s="7" t="inlineStr"/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</row>
    <row r="67">
      <c r="A67" s="7" t="inlineStr">
        <is>
          <t>3304990099</t>
        </is>
      </c>
      <c r="B67" s="7" t="inlineStr">
        <is>
          <t>散热器软管</t>
        </is>
      </c>
      <c r="C67" s="7" t="n">
        <v>7</v>
      </c>
      <c r="D67" s="7" t="inlineStr">
        <is>
          <t>套</t>
        </is>
      </c>
      <c r="E67" s="7" t="inlineStr">
        <is>
          <t>澳大利亚</t>
        </is>
      </c>
      <c r="F67" s="9" t="n">
        <v>21.87</v>
      </c>
      <c r="G67" s="9" t="n">
        <v>153.12</v>
      </c>
      <c r="H67" s="7" t="inlineStr">
        <is>
          <t>USD</t>
        </is>
      </c>
      <c r="I67" s="7" t="inlineStr">
        <is>
          <t>null</t>
        </is>
      </c>
      <c r="J67" s="7" t="inlineStr">
        <is>
          <t>照章</t>
        </is>
      </c>
    </row>
    <row r="68">
      <c r="A68" s="10" t="inlineStr">
        <is>
          <t>其他包装标注规格的其他美容品或化妆品及护肤品|无品牌|无型号</t>
        </is>
      </c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</row>
    <row r="69">
      <c r="A69" s="7" t="inlineStr"/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</row>
    <row r="70">
      <c r="A70" s="7" t="inlineStr">
        <is>
          <t>3926909090</t>
        </is>
      </c>
      <c r="B70" s="7" t="inlineStr">
        <is>
          <t>仪表板罩</t>
        </is>
      </c>
      <c r="C70" s="7" t="n">
        <v>12</v>
      </c>
      <c r="D70" s="7" t="inlineStr">
        <is>
          <t>套</t>
        </is>
      </c>
      <c r="E70" s="7" t="inlineStr">
        <is>
          <t>澳大利亚</t>
        </is>
      </c>
      <c r="F70" s="9" t="n">
        <v>4.28</v>
      </c>
      <c r="G70" s="9" t="n">
        <v>51.38</v>
      </c>
      <c r="H70" s="7" t="inlineStr">
        <is>
          <t>USD</t>
        </is>
      </c>
      <c r="I70" s="7" t="inlineStr">
        <is>
          <t>null</t>
        </is>
      </c>
      <c r="J70" s="7" t="inlineStr">
        <is>
          <t>照章</t>
        </is>
      </c>
    </row>
    <row r="71">
      <c r="A71" s="10" t="inlineStr">
        <is>
          <t>仪表板罩|无品牌|无型号|用于汽车仪表板防滑避光|塑料</t>
        </is>
      </c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</row>
    <row r="72">
      <c r="A72" s="7" t="inlineStr"/>
      <c r="B72" s="6" t="n"/>
      <c r="C72" s="6" t="n"/>
      <c r="D72" s="6" t="n"/>
      <c r="E72" s="6" t="n"/>
      <c r="F72" s="6" t="n"/>
      <c r="G72" s="6" t="n"/>
      <c r="H72" s="6" t="n"/>
      <c r="I72" s="6" t="n"/>
      <c r="J72" s="6" t="n"/>
    </row>
    <row r="73">
      <c r="A73" s="7" t="inlineStr">
        <is>
          <t>3926909090</t>
        </is>
      </c>
      <c r="B73" s="7" t="inlineStr">
        <is>
          <t>仪表板罩</t>
        </is>
      </c>
      <c r="C73" s="7" t="n">
        <v>5</v>
      </c>
      <c r="D73" s="7" t="inlineStr">
        <is>
          <t>套</t>
        </is>
      </c>
      <c r="E73" s="7" t="inlineStr">
        <is>
          <t>澳大利亚</t>
        </is>
      </c>
      <c r="F73" s="9" t="n">
        <v>4.28</v>
      </c>
      <c r="G73" s="9" t="n">
        <v>21.41</v>
      </c>
      <c r="H73" s="7" t="inlineStr">
        <is>
          <t>USD</t>
        </is>
      </c>
      <c r="I73" s="7" t="inlineStr">
        <is>
          <t>null</t>
        </is>
      </c>
      <c r="J73" s="7" t="inlineStr">
        <is>
          <t>照章</t>
        </is>
      </c>
    </row>
    <row r="74">
      <c r="A74" s="10" t="inlineStr">
        <is>
          <t>其他塑料制品|无品牌|无型号|用于汽车仪表板防滑避光|塑料</t>
        </is>
      </c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</row>
    <row r="75">
      <c r="A75" s="7" t="inlineStr"/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</row>
    <row r="76">
      <c r="A76" s="7" t="inlineStr">
        <is>
          <t>8413609090</t>
        </is>
      </c>
      <c r="B76" s="7" t="inlineStr">
        <is>
          <t>助力泵</t>
        </is>
      </c>
      <c r="C76" s="7" t="n">
        <v>4</v>
      </c>
      <c r="D76" s="7" t="inlineStr">
        <is>
          <t>台</t>
        </is>
      </c>
      <c r="E76" s="7" t="inlineStr">
        <is>
          <t>澳大利亚</t>
        </is>
      </c>
      <c r="F76" s="9" t="n">
        <v>30.21</v>
      </c>
      <c r="G76" s="9" t="n">
        <v>120.83</v>
      </c>
      <c r="H76" s="7" t="inlineStr">
        <is>
          <t>USD</t>
        </is>
      </c>
      <c r="I76" s="7" t="inlineStr">
        <is>
          <t>null</t>
        </is>
      </c>
      <c r="J76" s="7" t="inlineStr">
        <is>
          <t>照章</t>
        </is>
      </c>
    </row>
    <row r="77">
      <c r="A77" s="10" t="inlineStr">
        <is>
          <t>助力泵|无品牌|无型号|适用于丰田BJ60 HJ60转向助力泵总成</t>
        </is>
      </c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</row>
    <row r="78">
      <c r="A78" s="7" t="inlineStr"/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</row>
    <row r="79">
      <c r="A79" s="7" t="inlineStr">
        <is>
          <t>87089135108708911000</t>
        </is>
      </c>
      <c r="B79" s="7" t="inlineStr"/>
      <c r="C79" s="7" t="n">
        <v>1</v>
      </c>
      <c r="D79" s="7" t="inlineStr">
        <is>
          <t>套</t>
        </is>
      </c>
      <c r="E79" s="7" t="inlineStr">
        <is>
          <t>澳大利亚</t>
        </is>
      </c>
      <c r="F79" s="9" t="n">
        <v>33.17</v>
      </c>
      <c r="G79" s="9" t="n">
        <v>33.17</v>
      </c>
      <c r="H79" s="7" t="inlineStr">
        <is>
          <t>USD</t>
        </is>
      </c>
      <c r="I79" s="7" t="inlineStr">
        <is>
          <t>null</t>
        </is>
      </c>
      <c r="J79" s="7" t="inlineStr">
        <is>
          <t>照章</t>
        </is>
      </c>
    </row>
    <row r="80">
      <c r="A80" s="10" t="inlineStr">
        <is>
          <t>散热器|无品牌|无型号</t>
        </is>
      </c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</row>
    <row r="81">
      <c r="A81" s="7" t="inlineStr"/>
      <c r="B81" s="6" t="n"/>
      <c r="C81" s="6" t="n"/>
      <c r="D81" s="6" t="n"/>
      <c r="E81" s="6" t="n"/>
      <c r="F81" s="6" t="n"/>
      <c r="G81" s="6" t="n"/>
      <c r="H81" s="6" t="n"/>
      <c r="I81" s="6" t="n"/>
      <c r="J81" s="6" t="n"/>
    </row>
    <row r="82">
      <c r="A82" s="7" t="inlineStr">
        <is>
          <t>87089135108708911000</t>
        </is>
      </c>
      <c r="B82" s="7" t="inlineStr"/>
      <c r="C82" s="7" t="n">
        <v>1</v>
      </c>
      <c r="D82" s="7" t="inlineStr">
        <is>
          <t>套</t>
        </is>
      </c>
      <c r="E82" s="7" t="inlineStr">
        <is>
          <t>澳大利亚</t>
        </is>
      </c>
      <c r="F82" s="9" t="n">
        <v>33.17</v>
      </c>
      <c r="G82" s="9" t="n">
        <v>33.17</v>
      </c>
      <c r="H82" s="7" t="inlineStr">
        <is>
          <t>USD</t>
        </is>
      </c>
      <c r="I82" s="7" t="inlineStr">
        <is>
          <t>null</t>
        </is>
      </c>
      <c r="J82" s="7" t="inlineStr">
        <is>
          <t>照章</t>
        </is>
      </c>
    </row>
    <row r="83">
      <c r="A83" s="10" t="inlineStr">
        <is>
          <t>散热器|无品牌|无型号</t>
        </is>
      </c>
      <c r="B83" s="6" t="n"/>
      <c r="C83" s="6" t="n"/>
      <c r="D83" s="6" t="n"/>
      <c r="E83" s="6" t="n"/>
      <c r="F83" s="6" t="n"/>
      <c r="G83" s="6" t="n"/>
      <c r="H83" s="6" t="n"/>
      <c r="I83" s="6" t="n"/>
      <c r="J83" s="6" t="n"/>
    </row>
    <row r="84">
      <c r="A84" s="7" t="inlineStr"/>
      <c r="B84" s="6" t="n"/>
      <c r="C84" s="6" t="n"/>
      <c r="D84" s="6" t="n"/>
      <c r="E84" s="6" t="n"/>
      <c r="F84" s="6" t="n"/>
      <c r="G84" s="6" t="n"/>
      <c r="H84" s="6" t="n"/>
      <c r="I84" s="6" t="n"/>
      <c r="J84" s="6" t="n"/>
    </row>
    <row r="85">
      <c r="A85" s="7" t="inlineStr">
        <is>
          <t>87089135108708911000</t>
        </is>
      </c>
      <c r="B85" s="7" t="inlineStr"/>
      <c r="C85" s="7" t="n">
        <v>1</v>
      </c>
      <c r="D85" s="7" t="inlineStr">
        <is>
          <t>套</t>
        </is>
      </c>
      <c r="E85" s="7" t="inlineStr">
        <is>
          <t>澳大利亚</t>
        </is>
      </c>
      <c r="F85" s="9" t="n">
        <v>33.17</v>
      </c>
      <c r="G85" s="9" t="n">
        <v>33.17</v>
      </c>
      <c r="H85" s="7" t="inlineStr">
        <is>
          <t>USD</t>
        </is>
      </c>
      <c r="I85" s="7" t="inlineStr">
        <is>
          <t>null</t>
        </is>
      </c>
      <c r="J85" s="7" t="inlineStr">
        <is>
          <t>照章</t>
        </is>
      </c>
    </row>
    <row r="86">
      <c r="A86" s="10" t="inlineStr">
        <is>
          <t>散热器|无品牌|无型号</t>
        </is>
      </c>
      <c r="B86" s="6" t="n"/>
      <c r="C86" s="6" t="n"/>
      <c r="D86" s="6" t="n"/>
      <c r="E86" s="6" t="n"/>
      <c r="F86" s="6" t="n"/>
      <c r="G86" s="6" t="n"/>
      <c r="H86" s="6" t="n"/>
      <c r="I86" s="6" t="n"/>
      <c r="J86" s="6" t="n"/>
    </row>
    <row r="87">
      <c r="A87" s="7" t="inlineStr"/>
      <c r="B87" s="6" t="n"/>
      <c r="C87" s="6" t="n"/>
      <c r="D87" s="6" t="n"/>
      <c r="E87" s="6" t="n"/>
      <c r="F87" s="6" t="n"/>
      <c r="G87" s="6" t="n"/>
      <c r="H87" s="6" t="n"/>
      <c r="I87" s="6" t="n"/>
      <c r="J87" s="6" t="n"/>
    </row>
    <row r="88">
      <c r="A88" s="7" t="inlineStr">
        <is>
          <t>87089135108708911000</t>
        </is>
      </c>
      <c r="B88" s="7" t="inlineStr"/>
      <c r="C88" s="7" t="n">
        <v>1</v>
      </c>
      <c r="D88" s="7" t="inlineStr">
        <is>
          <t>套</t>
        </is>
      </c>
      <c r="E88" s="7" t="inlineStr">
        <is>
          <t>澳大利亚</t>
        </is>
      </c>
      <c r="F88" s="9" t="n">
        <v>33.17</v>
      </c>
      <c r="G88" s="9" t="n">
        <v>33.17</v>
      </c>
      <c r="H88" s="7" t="inlineStr">
        <is>
          <t>USD</t>
        </is>
      </c>
      <c r="I88" s="7" t="inlineStr">
        <is>
          <t>null</t>
        </is>
      </c>
      <c r="J88" s="7" t="inlineStr">
        <is>
          <t>照章</t>
        </is>
      </c>
    </row>
    <row r="89">
      <c r="A89" s="10" t="inlineStr">
        <is>
          <t>散热器|无品牌|无型号</t>
        </is>
      </c>
      <c r="B89" s="6" t="n"/>
      <c r="C89" s="6" t="n"/>
      <c r="D89" s="6" t="n"/>
      <c r="E89" s="6" t="n"/>
      <c r="F89" s="6" t="n"/>
      <c r="G89" s="6" t="n"/>
      <c r="H89" s="6" t="n"/>
      <c r="I89" s="6" t="n"/>
      <c r="J89" s="6" t="n"/>
    </row>
    <row r="90">
      <c r="A90" s="7" t="inlineStr"/>
      <c r="B90" s="6" t="n"/>
      <c r="C90" s="6" t="n"/>
      <c r="D90" s="6" t="n"/>
      <c r="E90" s="6" t="n"/>
      <c r="F90" s="6" t="n"/>
      <c r="G90" s="6" t="n"/>
      <c r="H90" s="6" t="n"/>
      <c r="I90" s="6" t="n"/>
      <c r="J90" s="6" t="n"/>
    </row>
    <row r="91">
      <c r="A91" s="7" t="inlineStr">
        <is>
          <t>87089135108708911000</t>
        </is>
      </c>
      <c r="B91" s="7" t="inlineStr"/>
      <c r="C91" s="7" t="n">
        <v>1</v>
      </c>
      <c r="D91" s="7" t="inlineStr">
        <is>
          <t>套</t>
        </is>
      </c>
      <c r="E91" s="7" t="inlineStr">
        <is>
          <t>澳大利亚</t>
        </is>
      </c>
      <c r="F91" s="9" t="n">
        <v>33.17</v>
      </c>
      <c r="G91" s="9" t="n">
        <v>33.17</v>
      </c>
      <c r="H91" s="7" t="inlineStr">
        <is>
          <t>USD</t>
        </is>
      </c>
      <c r="I91" s="7" t="inlineStr">
        <is>
          <t>null</t>
        </is>
      </c>
      <c r="J91" s="7" t="inlineStr">
        <is>
          <t>照章</t>
        </is>
      </c>
    </row>
    <row r="92">
      <c r="A92" s="10" t="inlineStr">
        <is>
          <t>散热器|无品牌|无型号</t>
        </is>
      </c>
      <c r="B92" s="6" t="n"/>
      <c r="C92" s="6" t="n"/>
      <c r="D92" s="6" t="n"/>
      <c r="E92" s="6" t="n"/>
      <c r="F92" s="6" t="n"/>
      <c r="G92" s="6" t="n"/>
      <c r="H92" s="6" t="n"/>
      <c r="I92" s="6" t="n"/>
      <c r="J92" s="6" t="n"/>
    </row>
    <row r="93">
      <c r="A93" s="7" t="inlineStr"/>
      <c r="B93" s="6" t="n"/>
      <c r="C93" s="6" t="n"/>
      <c r="D93" s="6" t="n"/>
      <c r="E93" s="6" t="n"/>
      <c r="F93" s="6" t="n"/>
      <c r="G93" s="6" t="n"/>
      <c r="H93" s="6" t="n"/>
      <c r="I93" s="6" t="n"/>
      <c r="J93" s="6" t="n"/>
    </row>
    <row r="94">
      <c r="A94" s="7" t="inlineStr">
        <is>
          <t>87089135108708911000</t>
        </is>
      </c>
      <c r="B94" s="7" t="inlineStr"/>
      <c r="C94" s="7" t="n">
        <v>1</v>
      </c>
      <c r="D94" s="7" t="inlineStr">
        <is>
          <t>套</t>
        </is>
      </c>
      <c r="E94" s="7" t="inlineStr">
        <is>
          <t>澳大利亚</t>
        </is>
      </c>
      <c r="F94" s="9" t="n">
        <v>33.17</v>
      </c>
      <c r="G94" s="9" t="n">
        <v>33.17</v>
      </c>
      <c r="H94" s="7" t="inlineStr">
        <is>
          <t>USD</t>
        </is>
      </c>
      <c r="I94" s="7" t="inlineStr">
        <is>
          <t>null</t>
        </is>
      </c>
      <c r="J94" s="7" t="inlineStr">
        <is>
          <t>照章</t>
        </is>
      </c>
    </row>
    <row r="95">
      <c r="A95" s="10" t="inlineStr">
        <is>
          <t>散热器|无品牌|无型号</t>
        </is>
      </c>
      <c r="B95" s="6" t="n"/>
      <c r="C95" s="6" t="n"/>
      <c r="D95" s="6" t="n"/>
      <c r="E95" s="6" t="n"/>
      <c r="F95" s="6" t="n"/>
      <c r="G95" s="6" t="n"/>
      <c r="H95" s="6" t="n"/>
      <c r="I95" s="6" t="n"/>
      <c r="J95" s="6" t="n"/>
    </row>
    <row r="96">
      <c r="A96" s="7" t="inlineStr"/>
      <c r="B96" s="6" t="n"/>
      <c r="C96" s="6" t="n"/>
      <c r="D96" s="6" t="n"/>
      <c r="E96" s="6" t="n"/>
      <c r="F96" s="6" t="n"/>
      <c r="G96" s="6" t="n"/>
      <c r="H96" s="6" t="n"/>
      <c r="I96" s="6" t="n"/>
      <c r="J96" s="6" t="n"/>
    </row>
    <row r="97">
      <c r="A97" s="7" t="inlineStr">
        <is>
          <t>87089135108708911000</t>
        </is>
      </c>
      <c r="B97" s="7" t="inlineStr"/>
      <c r="C97" s="7" t="n">
        <v>1</v>
      </c>
      <c r="D97" s="7" t="inlineStr">
        <is>
          <t>套</t>
        </is>
      </c>
      <c r="E97" s="7" t="inlineStr">
        <is>
          <t>澳大利亚</t>
        </is>
      </c>
      <c r="F97" s="9" t="n">
        <v>27.19</v>
      </c>
      <c r="G97" s="9" t="n">
        <v>27.19</v>
      </c>
      <c r="H97" s="7" t="inlineStr">
        <is>
          <t>USD</t>
        </is>
      </c>
      <c r="I97" s="7" t="inlineStr">
        <is>
          <t>null</t>
        </is>
      </c>
      <c r="J97" s="7" t="inlineStr">
        <is>
          <t>照章</t>
        </is>
      </c>
    </row>
    <row r="98">
      <c r="A98" s="10" t="inlineStr">
        <is>
          <t>散热器|无品牌|无型号|用于汽车冷却系统</t>
        </is>
      </c>
      <c r="B98" s="6" t="n"/>
      <c r="C98" s="6" t="n"/>
      <c r="D98" s="6" t="n"/>
      <c r="E98" s="6" t="n"/>
      <c r="F98" s="6" t="n"/>
      <c r="G98" s="6" t="n"/>
      <c r="H98" s="6" t="n"/>
      <c r="I98" s="6" t="n"/>
      <c r="J98" s="6" t="n"/>
    </row>
    <row r="99">
      <c r="A99" s="7" t="inlineStr"/>
      <c r="B99" s="6" t="n"/>
      <c r="C99" s="6" t="n"/>
      <c r="D99" s="6" t="n"/>
      <c r="E99" s="6" t="n"/>
      <c r="F99" s="6" t="n"/>
      <c r="G99" s="6" t="n"/>
      <c r="H99" s="6" t="n"/>
      <c r="I99" s="6" t="n"/>
      <c r="J99" s="6" t="n"/>
    </row>
    <row r="100">
      <c r="A100" s="7" t="inlineStr">
        <is>
          <t>3926909090</t>
        </is>
      </c>
      <c r="B100" s="7" t="inlineStr">
        <is>
          <t>仪表板罩</t>
        </is>
      </c>
      <c r="C100" s="7" t="n">
        <v>14</v>
      </c>
      <c r="D100" s="7" t="inlineStr">
        <is>
          <t>套</t>
        </is>
      </c>
      <c r="E100" s="7" t="inlineStr">
        <is>
          <t>澳大利亚</t>
        </is>
      </c>
      <c r="F100" s="9" t="n">
        <v>4.28</v>
      </c>
      <c r="G100" s="9" t="n">
        <v>59.94</v>
      </c>
      <c r="H100" s="7" t="inlineStr">
        <is>
          <t>USD</t>
        </is>
      </c>
      <c r="I100" s="7" t="inlineStr">
        <is>
          <t>null</t>
        </is>
      </c>
      <c r="J100" s="7" t="inlineStr">
        <is>
          <t>照章</t>
        </is>
      </c>
    </row>
    <row r="101">
      <c r="A101" s="10" t="inlineStr">
        <is>
          <t>其他塑料制品|无品牌|无型号|用于汽车仪表板防滑避光|塑料</t>
        </is>
      </c>
      <c r="B101" s="6" t="n"/>
      <c r="C101" s="6" t="n"/>
      <c r="D101" s="6" t="n"/>
      <c r="E101" s="6" t="n"/>
      <c r="F101" s="6" t="n"/>
      <c r="G101" s="6" t="n"/>
      <c r="H101" s="6" t="n"/>
      <c r="I101" s="6" t="n"/>
      <c r="J101" s="6" t="n"/>
    </row>
    <row r="102">
      <c r="A102" s="7" t="inlineStr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</row>
    <row r="103">
      <c r="A103" s="7" t="inlineStr">
        <is>
          <t>8708299000</t>
        </is>
      </c>
      <c r="B103" s="7" t="inlineStr">
        <is>
          <t>仪表板盖</t>
        </is>
      </c>
      <c r="C103" s="7" t="n">
        <v>4</v>
      </c>
      <c r="D103" s="7" t="inlineStr">
        <is>
          <t>套</t>
        </is>
      </c>
      <c r="E103" s="7" t="inlineStr">
        <is>
          <t>澳大利亚</t>
        </is>
      </c>
      <c r="F103" s="9" t="n">
        <v>3.84</v>
      </c>
      <c r="G103" s="9" t="n">
        <v>15.37</v>
      </c>
      <c r="H103" s="7" t="inlineStr">
        <is>
          <t>USD</t>
        </is>
      </c>
      <c r="I103" s="7" t="inlineStr">
        <is>
          <t>null</t>
        </is>
      </c>
      <c r="J103" s="7" t="inlineStr">
        <is>
          <t>照章</t>
        </is>
      </c>
    </row>
    <row r="104">
      <c r="A104" s="10" t="inlineStr">
        <is>
          <t>仪表板盖|无品牌|无型号|车用仪表板防滑垫|塑料</t>
        </is>
      </c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</row>
    <row r="105">
      <c r="A105" s="7" t="inlineStr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</row>
    <row r="106">
      <c r="A106" s="7" t="inlineStr">
        <is>
          <t>87089135108708911000</t>
        </is>
      </c>
      <c r="B106" s="7" t="inlineStr"/>
      <c r="C106" s="7" t="n">
        <v>1</v>
      </c>
      <c r="D106" s="7" t="inlineStr">
        <is>
          <t>套</t>
        </is>
      </c>
      <c r="E106" s="7" t="inlineStr">
        <is>
          <t>澳大利亚</t>
        </is>
      </c>
      <c r="F106" s="9" t="n">
        <v>27.19</v>
      </c>
      <c r="G106" s="9" t="n">
        <v>27.19</v>
      </c>
      <c r="H106" s="7" t="inlineStr">
        <is>
          <t>USD</t>
        </is>
      </c>
      <c r="I106" s="7" t="inlineStr">
        <is>
          <t>null</t>
        </is>
      </c>
      <c r="J106" s="7" t="inlineStr">
        <is>
          <t>照章</t>
        </is>
      </c>
    </row>
    <row r="107">
      <c r="A107" s="10" t="inlineStr">
        <is>
          <t>散热器|无品牌|无型号|用于汽车冷却系统</t>
        </is>
      </c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</row>
    <row r="108">
      <c r="A108" s="7" t="inlineStr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</row>
    <row r="109">
      <c r="A109" s="7" t="inlineStr">
        <is>
          <t>87089135108708911000</t>
        </is>
      </c>
      <c r="B109" s="7" t="inlineStr"/>
      <c r="C109" s="7" t="n">
        <v>1</v>
      </c>
      <c r="D109" s="7" t="inlineStr">
        <is>
          <t>套</t>
        </is>
      </c>
      <c r="E109" s="7" t="inlineStr">
        <is>
          <t>澳大利亚</t>
        </is>
      </c>
      <c r="F109" s="9" t="n">
        <v>27.19</v>
      </c>
      <c r="G109" s="9" t="n">
        <v>27.19</v>
      </c>
      <c r="H109" s="7" t="inlineStr">
        <is>
          <t>USD</t>
        </is>
      </c>
      <c r="I109" s="7" t="inlineStr">
        <is>
          <t>null</t>
        </is>
      </c>
      <c r="J109" s="7" t="inlineStr">
        <is>
          <t>照章</t>
        </is>
      </c>
    </row>
    <row r="110">
      <c r="A110" s="10" t="inlineStr">
        <is>
          <t>散热器|无品牌|无型号|用于汽车冷却系统</t>
        </is>
      </c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</row>
    <row r="111">
      <c r="A111" s="7" t="inlineStr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</row>
    <row r="112">
      <c r="A112" s="7" t="inlineStr">
        <is>
          <t>87089135108708911000</t>
        </is>
      </c>
      <c r="B112" s="7" t="inlineStr"/>
      <c r="C112" s="7" t="n">
        <v>1</v>
      </c>
      <c r="D112" s="7" t="inlineStr">
        <is>
          <t>套</t>
        </is>
      </c>
      <c r="E112" s="7" t="inlineStr">
        <is>
          <t>澳大利亚</t>
        </is>
      </c>
      <c r="F112" s="9" t="n">
        <v>27.19</v>
      </c>
      <c r="G112" s="9" t="n">
        <v>27.19</v>
      </c>
      <c r="H112" s="7" t="inlineStr">
        <is>
          <t>USD</t>
        </is>
      </c>
      <c r="I112" s="7" t="inlineStr">
        <is>
          <t>null</t>
        </is>
      </c>
      <c r="J112" s="7" t="inlineStr">
        <is>
          <t>照章</t>
        </is>
      </c>
    </row>
    <row r="113">
      <c r="A113" s="10" t="inlineStr">
        <is>
          <t>散热器|无品牌|无型号|用于汽车冷却系统</t>
        </is>
      </c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</row>
    <row r="114">
      <c r="A114" s="7" t="inlineStr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</row>
    <row r="115">
      <c r="A115" s="7" t="inlineStr">
        <is>
          <t>87089135108708911000</t>
        </is>
      </c>
      <c r="B115" s="7" t="inlineStr"/>
      <c r="C115" s="7" t="n">
        <v>1</v>
      </c>
      <c r="D115" s="7" t="inlineStr">
        <is>
          <t>套</t>
        </is>
      </c>
      <c r="E115" s="7" t="inlineStr">
        <is>
          <t>澳大利亚</t>
        </is>
      </c>
      <c r="F115" s="9" t="n">
        <v>27.19</v>
      </c>
      <c r="G115" s="9" t="n">
        <v>27.19</v>
      </c>
      <c r="H115" s="7" t="inlineStr">
        <is>
          <t>USD</t>
        </is>
      </c>
      <c r="I115" s="7" t="inlineStr">
        <is>
          <t>null</t>
        </is>
      </c>
      <c r="J115" s="7" t="inlineStr">
        <is>
          <t>照章</t>
        </is>
      </c>
    </row>
    <row r="116">
      <c r="A116" s="10" t="inlineStr">
        <is>
          <t>散热器|无品牌|无型号|用于汽车冷却系统</t>
        </is>
      </c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</row>
    <row r="117">
      <c r="A117" s="7" t="inlineStr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</row>
    <row r="118">
      <c r="A118" s="7" t="inlineStr">
        <is>
          <t>9617009000</t>
        </is>
      </c>
      <c r="B118" s="7" t="inlineStr">
        <is>
          <t>中冷器套件</t>
        </is>
      </c>
      <c r="C118" s="7" t="n">
        <v>1</v>
      </c>
      <c r="D118" s="7" t="inlineStr">
        <is>
          <t>套</t>
        </is>
      </c>
      <c r="E118" s="7" t="inlineStr">
        <is>
          <t>澳大利亚</t>
        </is>
      </c>
      <c r="F118" s="9" t="n">
        <v>56.82</v>
      </c>
      <c r="G118" s="9" t="n">
        <v>56.82</v>
      </c>
      <c r="H118" s="7" t="inlineStr">
        <is>
          <t>USD</t>
        </is>
      </c>
      <c r="I118" s="7" t="inlineStr">
        <is>
          <t>null</t>
        </is>
      </c>
      <c r="J118" s="7" t="inlineStr">
        <is>
          <t>照章</t>
        </is>
      </c>
    </row>
    <row r="119">
      <c r="A119" s="10" t="inlineStr">
        <is>
          <t>其他真空容器及零件|无品牌|无型号|用于制冷器|保温功能|塑料</t>
        </is>
      </c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</row>
    <row r="120">
      <c r="A120" s="7" t="inlineStr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</row>
    <row r="121">
      <c r="A121" s="7" t="inlineStr">
        <is>
          <t>9617009000</t>
        </is>
      </c>
      <c r="B121" s="7" t="inlineStr">
        <is>
          <t>中冷器套件</t>
        </is>
      </c>
      <c r="C121" s="7" t="n">
        <v>1</v>
      </c>
      <c r="D121" s="7" t="inlineStr">
        <is>
          <t>套</t>
        </is>
      </c>
      <c r="E121" s="7" t="inlineStr">
        <is>
          <t>澳大利亚</t>
        </is>
      </c>
      <c r="F121" s="9" t="n">
        <v>56.82</v>
      </c>
      <c r="G121" s="9" t="n">
        <v>56.82</v>
      </c>
      <c r="H121" s="7" t="inlineStr">
        <is>
          <t>USD</t>
        </is>
      </c>
      <c r="I121" s="7" t="inlineStr">
        <is>
          <t>null</t>
        </is>
      </c>
      <c r="J121" s="7" t="inlineStr">
        <is>
          <t>照章</t>
        </is>
      </c>
    </row>
    <row r="122">
      <c r="A122" s="10" t="inlineStr">
        <is>
          <t>其他真空容器及零件|无品牌|无型号|用于制冷器|保温功能|塑料</t>
        </is>
      </c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</row>
    <row r="123">
      <c r="A123" s="7" t="inlineStr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</row>
    <row r="124">
      <c r="A124" s="7" t="inlineStr">
        <is>
          <t>9617009000</t>
        </is>
      </c>
      <c r="B124" s="7" t="inlineStr">
        <is>
          <t>中冷器套件</t>
        </is>
      </c>
      <c r="C124" s="7" t="n">
        <v>1</v>
      </c>
      <c r="D124" s="7" t="inlineStr">
        <is>
          <t>套</t>
        </is>
      </c>
      <c r="E124" s="7" t="inlineStr">
        <is>
          <t>澳大利亚</t>
        </is>
      </c>
      <c r="F124" s="9" t="n">
        <v>56.82</v>
      </c>
      <c r="G124" s="9" t="n">
        <v>56.82</v>
      </c>
      <c r="H124" s="7" t="inlineStr">
        <is>
          <t>USD</t>
        </is>
      </c>
      <c r="I124" s="7" t="inlineStr">
        <is>
          <t>null</t>
        </is>
      </c>
      <c r="J124" s="7" t="inlineStr">
        <is>
          <t>照章</t>
        </is>
      </c>
    </row>
    <row r="125">
      <c r="A125" s="10" t="inlineStr">
        <is>
          <t>其他真空容器及零件|无品牌|无型号|用于制冷器|保温功能|塑料</t>
        </is>
      </c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</row>
    <row r="126">
      <c r="A126" s="7" t="inlineStr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</row>
    <row r="127">
      <c r="A127" s="7" t="inlineStr">
        <is>
          <t>9617009000</t>
        </is>
      </c>
      <c r="B127" s="7" t="inlineStr">
        <is>
          <t>中冷器套件</t>
        </is>
      </c>
      <c r="C127" s="7" t="n">
        <v>1</v>
      </c>
      <c r="D127" s="7" t="inlineStr">
        <is>
          <t>套</t>
        </is>
      </c>
      <c r="E127" s="7" t="inlineStr">
        <is>
          <t>澳大利亚</t>
        </is>
      </c>
      <c r="F127" s="9" t="n">
        <v>56.82</v>
      </c>
      <c r="G127" s="9" t="n">
        <v>56.82</v>
      </c>
      <c r="H127" s="7" t="inlineStr">
        <is>
          <t>USD</t>
        </is>
      </c>
      <c r="I127" s="7" t="inlineStr">
        <is>
          <t>null</t>
        </is>
      </c>
      <c r="J127" s="7" t="inlineStr">
        <is>
          <t>照章</t>
        </is>
      </c>
    </row>
    <row r="128">
      <c r="A128" s="10" t="inlineStr">
        <is>
          <t>其他真空容器及零件|无品牌|无型号|用于制冷器|保温功能|塑料</t>
        </is>
      </c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</row>
    <row r="129">
      <c r="A129" s="7" t="inlineStr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</row>
    <row r="130">
      <c r="A130" s="7" t="inlineStr">
        <is>
          <t>9617009000</t>
        </is>
      </c>
      <c r="B130" s="7" t="inlineStr">
        <is>
          <t>中冷器套件</t>
        </is>
      </c>
      <c r="C130" s="7" t="n">
        <v>1</v>
      </c>
      <c r="D130" s="7" t="inlineStr">
        <is>
          <t>套</t>
        </is>
      </c>
      <c r="E130" s="7" t="inlineStr">
        <is>
          <t>澳大利亚</t>
        </is>
      </c>
      <c r="F130" s="9" t="n">
        <v>56.82</v>
      </c>
      <c r="G130" s="9" t="n">
        <v>56.82</v>
      </c>
      <c r="H130" s="7" t="inlineStr">
        <is>
          <t>USD</t>
        </is>
      </c>
      <c r="I130" s="7" t="inlineStr">
        <is>
          <t>null</t>
        </is>
      </c>
      <c r="J130" s="7" t="inlineStr">
        <is>
          <t>照章</t>
        </is>
      </c>
    </row>
    <row r="131">
      <c r="A131" s="10" t="inlineStr">
        <is>
          <t>其他真空容器及零件|无品牌|无型号|用于制冷器|保温功能|塑料</t>
        </is>
      </c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</row>
    <row r="132">
      <c r="A132" s="7" t="inlineStr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</row>
    <row r="133">
      <c r="A133" s="7" t="inlineStr">
        <is>
          <t>9617009000</t>
        </is>
      </c>
      <c r="B133" s="7" t="inlineStr">
        <is>
          <t>中冷器套件</t>
        </is>
      </c>
      <c r="C133" s="7" t="n">
        <v>1</v>
      </c>
      <c r="D133" s="7" t="inlineStr">
        <is>
          <t>套</t>
        </is>
      </c>
      <c r="E133" s="7" t="inlineStr">
        <is>
          <t>澳大利亚</t>
        </is>
      </c>
      <c r="F133" s="9" t="n">
        <v>56.82</v>
      </c>
      <c r="G133" s="9" t="n">
        <v>56.82</v>
      </c>
      <c r="H133" s="7" t="inlineStr">
        <is>
          <t>USD</t>
        </is>
      </c>
      <c r="I133" s="7" t="inlineStr">
        <is>
          <t>null</t>
        </is>
      </c>
      <c r="J133" s="7" t="inlineStr">
        <is>
          <t>照章</t>
        </is>
      </c>
    </row>
    <row r="134">
      <c r="A134" s="10" t="inlineStr">
        <is>
          <t>其他真空容器及零件|无品牌|无型号|用于制冷器|保温功能|塑料</t>
        </is>
      </c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</row>
    <row r="135">
      <c r="A135" s="7" t="inlineStr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</row>
    <row r="136">
      <c r="A136" s="7" t="inlineStr">
        <is>
          <t>4202119090</t>
        </is>
      </c>
      <c r="B136" s="7" t="inlineStr">
        <is>
          <t>汽车配件</t>
        </is>
      </c>
      <c r="C136" s="7" t="n">
        <v>4</v>
      </c>
      <c r="D136" s="7" t="inlineStr">
        <is>
          <t>套</t>
        </is>
      </c>
      <c r="E136" s="7" t="inlineStr">
        <is>
          <t>澳大利亚</t>
        </is>
      </c>
      <c r="F136" s="9" t="n">
        <v>30.42</v>
      </c>
      <c r="G136" s="9" t="n">
        <v>121.67</v>
      </c>
      <c r="H136" s="7" t="inlineStr">
        <is>
          <t>USD</t>
        </is>
      </c>
      <c r="I136" s="7" t="inlineStr">
        <is>
          <t>null</t>
        </is>
      </c>
      <c r="J136" s="7" t="inlineStr">
        <is>
          <t>照章</t>
        </is>
      </c>
    </row>
    <row r="137">
      <c r="A137" s="10" t="inlineStr">
        <is>
          <t>玻璃研磨或抛光机床|无品牌|无型号|用途:玻璃研磨</t>
        </is>
      </c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</row>
    <row r="138">
      <c r="A138" s="7" t="inlineStr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</row>
    <row r="139">
      <c r="A139" s="7" t="inlineStr">
        <is>
          <t>9617009000</t>
        </is>
      </c>
      <c r="B139" s="7" t="inlineStr">
        <is>
          <t>中冷器套件</t>
        </is>
      </c>
      <c r="C139" s="7" t="n">
        <v>1</v>
      </c>
      <c r="D139" s="7" t="inlineStr">
        <is>
          <t>套</t>
        </is>
      </c>
      <c r="E139" s="7" t="inlineStr">
        <is>
          <t>澳大利亚</t>
        </is>
      </c>
      <c r="F139" s="9" t="n">
        <v>56.82</v>
      </c>
      <c r="G139" s="9" t="n">
        <v>56.82</v>
      </c>
      <c r="H139" s="7" t="inlineStr">
        <is>
          <t>USD</t>
        </is>
      </c>
      <c r="I139" s="7" t="inlineStr">
        <is>
          <t>null</t>
        </is>
      </c>
      <c r="J139" s="7" t="inlineStr">
        <is>
          <t>照章</t>
        </is>
      </c>
    </row>
    <row r="140">
      <c r="A140" s="10" t="inlineStr">
        <is>
          <t>其他真空容器及零件|无品牌|无型号|用于制冷器|保温功能|塑料</t>
        </is>
      </c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</row>
    <row r="141">
      <c r="A141" s="7" t="inlineStr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</row>
    <row r="142">
      <c r="A142" s="7" t="inlineStr">
        <is>
          <t>9617009000</t>
        </is>
      </c>
      <c r="B142" s="7" t="inlineStr">
        <is>
          <t>中冷器套件</t>
        </is>
      </c>
      <c r="C142" s="7" t="n">
        <v>1</v>
      </c>
      <c r="D142" s="7" t="inlineStr">
        <is>
          <t>套</t>
        </is>
      </c>
      <c r="E142" s="7" t="inlineStr">
        <is>
          <t>澳大利亚</t>
        </is>
      </c>
      <c r="F142" s="9" t="n">
        <v>56.82</v>
      </c>
      <c r="G142" s="9" t="n">
        <v>56.82</v>
      </c>
      <c r="H142" s="7" t="inlineStr">
        <is>
          <t>USD</t>
        </is>
      </c>
      <c r="I142" s="7" t="inlineStr">
        <is>
          <t>null</t>
        </is>
      </c>
      <c r="J142" s="7" t="inlineStr">
        <is>
          <t>照章</t>
        </is>
      </c>
    </row>
    <row r="143">
      <c r="A143" s="10" t="inlineStr">
        <is>
          <t>其他真空容器及零件|无品牌|无型号|用于制冷器|保温功能|塑料</t>
        </is>
      </c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</row>
    <row r="144">
      <c r="A144" s="7" t="inlineStr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</row>
    <row r="145">
      <c r="A145" s="7" t="inlineStr">
        <is>
          <t>9617009000</t>
        </is>
      </c>
      <c r="B145" s="7" t="inlineStr">
        <is>
          <t>中冷器套件</t>
        </is>
      </c>
      <c r="C145" s="7" t="n">
        <v>1</v>
      </c>
      <c r="D145" s="7" t="inlineStr">
        <is>
          <t>套</t>
        </is>
      </c>
      <c r="E145" s="7" t="inlineStr">
        <is>
          <t>澳大利亚</t>
        </is>
      </c>
      <c r="F145" s="9" t="n">
        <v>56.82</v>
      </c>
      <c r="G145" s="9" t="n">
        <v>56.82</v>
      </c>
      <c r="H145" s="7" t="inlineStr">
        <is>
          <t>USD</t>
        </is>
      </c>
      <c r="I145" s="7" t="inlineStr">
        <is>
          <t>null</t>
        </is>
      </c>
      <c r="J145" s="7" t="inlineStr">
        <is>
          <t>照章</t>
        </is>
      </c>
    </row>
    <row r="146">
      <c r="A146" s="10" t="inlineStr">
        <is>
          <t>其他真空容器及零件|无品牌|无型号|用于制冷器|保温功能|塑料</t>
        </is>
      </c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</row>
    <row r="147">
      <c r="A147" s="7" t="inlineStr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</row>
    <row r="148">
      <c r="A148" s="7" t="inlineStr">
        <is>
          <t>9617009000</t>
        </is>
      </c>
      <c r="B148" s="7" t="inlineStr">
        <is>
          <t>中冷器套件</t>
        </is>
      </c>
      <c r="C148" s="7" t="n">
        <v>1</v>
      </c>
      <c r="D148" s="7" t="inlineStr">
        <is>
          <t>套</t>
        </is>
      </c>
      <c r="E148" s="7" t="inlineStr">
        <is>
          <t>澳大利亚</t>
        </is>
      </c>
      <c r="F148" s="9" t="n">
        <v>56.82</v>
      </c>
      <c r="G148" s="9" t="n">
        <v>56.82</v>
      </c>
      <c r="H148" s="7" t="inlineStr">
        <is>
          <t>USD</t>
        </is>
      </c>
      <c r="I148" s="7" t="inlineStr">
        <is>
          <t>null</t>
        </is>
      </c>
      <c r="J148" s="7" t="inlineStr">
        <is>
          <t>照章</t>
        </is>
      </c>
    </row>
    <row r="149">
      <c r="A149" s="10" t="inlineStr">
        <is>
          <t>其他真空容器及零件|无品牌|无型号|用于制冷器|保温功能|塑料</t>
        </is>
      </c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</row>
    <row r="150">
      <c r="A150" s="7" t="inlineStr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</row>
    <row r="151">
      <c r="A151" s="7" t="inlineStr">
        <is>
          <t>9617009000</t>
        </is>
      </c>
      <c r="B151" s="7" t="inlineStr">
        <is>
          <t>中冷器套件</t>
        </is>
      </c>
      <c r="C151" s="7" t="n">
        <v>1</v>
      </c>
      <c r="D151" s="7" t="inlineStr">
        <is>
          <t>套</t>
        </is>
      </c>
      <c r="E151" s="7" t="inlineStr">
        <is>
          <t>澳大利亚</t>
        </is>
      </c>
      <c r="F151" s="9" t="n">
        <v>52.83</v>
      </c>
      <c r="G151" s="9" t="n">
        <v>52.83</v>
      </c>
      <c r="H151" s="7" t="inlineStr">
        <is>
          <t>USD</t>
        </is>
      </c>
      <c r="I151" s="7" t="inlineStr">
        <is>
          <t>null</t>
        </is>
      </c>
      <c r="J151" s="7" t="inlineStr">
        <is>
          <t>照章</t>
        </is>
      </c>
    </row>
    <row r="152">
      <c r="A152" s="10" t="inlineStr">
        <is>
          <t>中冷器套件|无品牌|无型号|用于汽车涡轮增压系统冷却进气|铝合金</t>
        </is>
      </c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</row>
    <row r="153">
      <c r="A153" s="7" t="inlineStr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</row>
    <row r="154">
      <c r="A154" s="7" t="inlineStr">
        <is>
          <t>9617009000</t>
        </is>
      </c>
      <c r="B154" s="7" t="inlineStr">
        <is>
          <t>中冷器套件</t>
        </is>
      </c>
      <c r="C154" s="7" t="n">
        <v>1</v>
      </c>
      <c r="D154" s="7" t="inlineStr">
        <is>
          <t>套</t>
        </is>
      </c>
      <c r="E154" s="7" t="inlineStr">
        <is>
          <t>澳大利亚</t>
        </is>
      </c>
      <c r="F154" s="9" t="n">
        <v>52.83</v>
      </c>
      <c r="G154" s="9" t="n">
        <v>52.83</v>
      </c>
      <c r="H154" s="7" t="inlineStr">
        <is>
          <t>USD</t>
        </is>
      </c>
      <c r="I154" s="7" t="inlineStr">
        <is>
          <t>null</t>
        </is>
      </c>
      <c r="J154" s="7" t="inlineStr">
        <is>
          <t>照章</t>
        </is>
      </c>
    </row>
    <row r="155">
      <c r="A155" s="10" t="inlineStr">
        <is>
          <t>中冷器套件|无品牌|无型号|用于汽车涡轮增压系统冷却进气|铝合金</t>
        </is>
      </c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</row>
    <row r="156">
      <c r="A156" s="7" t="inlineStr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</row>
    <row r="157">
      <c r="A157" s="7" t="inlineStr">
        <is>
          <t>9617009000</t>
        </is>
      </c>
      <c r="B157" s="7" t="inlineStr">
        <is>
          <t>中冷器套件</t>
        </is>
      </c>
      <c r="C157" s="7" t="n">
        <v>1</v>
      </c>
      <c r="D157" s="7" t="inlineStr">
        <is>
          <t>套</t>
        </is>
      </c>
      <c r="E157" s="7" t="inlineStr">
        <is>
          <t>澳大利亚</t>
        </is>
      </c>
      <c r="F157" s="9" t="n">
        <v>52.83</v>
      </c>
      <c r="G157" s="9" t="n">
        <v>52.83</v>
      </c>
      <c r="H157" s="7" t="inlineStr">
        <is>
          <t>USD</t>
        </is>
      </c>
      <c r="I157" s="7" t="inlineStr">
        <is>
          <t>null</t>
        </is>
      </c>
      <c r="J157" s="7" t="inlineStr">
        <is>
          <t>照章</t>
        </is>
      </c>
    </row>
    <row r="158">
      <c r="A158" s="10" t="inlineStr">
        <is>
          <t>中冷器套件|无品牌|无型号|用于汽车涡轮增压系统冷却进气|铝合金</t>
        </is>
      </c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</row>
    <row r="159">
      <c r="A159" s="7" t="inlineStr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</row>
    <row r="160">
      <c r="A160" s="7" t="inlineStr">
        <is>
          <t>9617009000</t>
        </is>
      </c>
      <c r="B160" s="7" t="inlineStr">
        <is>
          <t>中冷器套件</t>
        </is>
      </c>
      <c r="C160" s="7" t="n">
        <v>1</v>
      </c>
      <c r="D160" s="7" t="inlineStr">
        <is>
          <t>套</t>
        </is>
      </c>
      <c r="E160" s="7" t="inlineStr">
        <is>
          <t>澳大利亚</t>
        </is>
      </c>
      <c r="F160" s="9" t="n">
        <v>52.83</v>
      </c>
      <c r="G160" s="9" t="n">
        <v>52.83</v>
      </c>
      <c r="H160" s="7" t="inlineStr">
        <is>
          <t>USD</t>
        </is>
      </c>
      <c r="I160" s="7" t="inlineStr">
        <is>
          <t>null</t>
        </is>
      </c>
      <c r="J160" s="7" t="inlineStr">
        <is>
          <t>照章</t>
        </is>
      </c>
    </row>
    <row r="161">
      <c r="A161" s="10" t="inlineStr">
        <is>
          <t>中冷器套件|无品牌|无型号|用于汽车涡轮增压系统冷却进气|铝合金</t>
        </is>
      </c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</row>
    <row r="162">
      <c r="A162" s="7" t="inlineStr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</row>
    <row r="163">
      <c r="A163" s="7" t="inlineStr">
        <is>
          <t>9617009000</t>
        </is>
      </c>
      <c r="B163" s="7" t="inlineStr">
        <is>
          <t>中冷器套件</t>
        </is>
      </c>
      <c r="C163" s="7" t="n">
        <v>1</v>
      </c>
      <c r="D163" s="7" t="inlineStr">
        <is>
          <t>套</t>
        </is>
      </c>
      <c r="E163" s="7" t="inlineStr">
        <is>
          <t>澳大利亚</t>
        </is>
      </c>
      <c r="F163" s="9" t="n">
        <v>52.83</v>
      </c>
      <c r="G163" s="9" t="n">
        <v>52.83</v>
      </c>
      <c r="H163" s="7" t="inlineStr">
        <is>
          <t>USD</t>
        </is>
      </c>
      <c r="I163" s="7" t="inlineStr">
        <is>
          <t>null</t>
        </is>
      </c>
      <c r="J163" s="7" t="inlineStr">
        <is>
          <t>照章</t>
        </is>
      </c>
    </row>
    <row r="164">
      <c r="A164" s="10" t="inlineStr">
        <is>
          <t>中冷器套件|无品牌|无型号|用于汽车涡轮增压系统冷却进气|铝合金</t>
        </is>
      </c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</row>
    <row r="165">
      <c r="A165" s="7" t="inlineStr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</row>
    <row r="166">
      <c r="A166" s="7" t="inlineStr">
        <is>
          <t>9617009000</t>
        </is>
      </c>
      <c r="B166" s="7" t="inlineStr">
        <is>
          <t>中冷器套件</t>
        </is>
      </c>
      <c r="C166" s="7" t="n">
        <v>1</v>
      </c>
      <c r="D166" s="7" t="inlineStr">
        <is>
          <t>套</t>
        </is>
      </c>
      <c r="E166" s="7" t="inlineStr">
        <is>
          <t>澳大利亚</t>
        </is>
      </c>
      <c r="F166" s="9" t="n">
        <v>52.83</v>
      </c>
      <c r="G166" s="9" t="n">
        <v>52.83</v>
      </c>
      <c r="H166" s="7" t="inlineStr">
        <is>
          <t>USD</t>
        </is>
      </c>
      <c r="I166" s="7" t="inlineStr">
        <is>
          <t>null</t>
        </is>
      </c>
      <c r="J166" s="7" t="inlineStr">
        <is>
          <t>照章</t>
        </is>
      </c>
    </row>
    <row r="167">
      <c r="A167" s="10" t="inlineStr">
        <is>
          <t>中冷器套件|无品牌|无型号|用于汽车涡轮增压系统冷却进气|铝合金</t>
        </is>
      </c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</row>
    <row r="168">
      <c r="A168" s="7" t="inlineStr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</row>
    <row r="169">
      <c r="A169" s="7" t="inlineStr">
        <is>
          <t>4202119090</t>
        </is>
      </c>
      <c r="B169" s="7" t="inlineStr">
        <is>
          <t>汽车配件</t>
        </is>
      </c>
      <c r="C169" s="7" t="n">
        <v>4</v>
      </c>
      <c r="D169" s="7" t="inlineStr">
        <is>
          <t>套</t>
        </is>
      </c>
      <c r="E169" s="7" t="inlineStr">
        <is>
          <t>澳大利亚</t>
        </is>
      </c>
      <c r="F169" s="9" t="n">
        <v>30.42</v>
      </c>
      <c r="G169" s="9" t="n">
        <v>121.67</v>
      </c>
      <c r="H169" s="7" t="inlineStr">
        <is>
          <t>USD</t>
        </is>
      </c>
      <c r="I169" s="7" t="inlineStr">
        <is>
          <t>null</t>
        </is>
      </c>
      <c r="J169" s="7" t="inlineStr">
        <is>
          <t>照章</t>
        </is>
      </c>
    </row>
    <row r="170">
      <c r="A170" s="10" t="inlineStr">
        <is>
          <t>玻璃研磨或抛光机床|无品牌|无型号|用途:玻璃研磨</t>
        </is>
      </c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</row>
    <row r="171">
      <c r="A171" s="7" t="inlineStr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</row>
    <row r="172">
      <c r="A172" s="7" t="inlineStr">
        <is>
          <t>4202119090</t>
        </is>
      </c>
      <c r="B172" s="7" t="inlineStr">
        <is>
          <t>汽车配件</t>
        </is>
      </c>
      <c r="C172" s="7" t="n">
        <v>2</v>
      </c>
      <c r="D172" s="7" t="inlineStr">
        <is>
          <t>套</t>
        </is>
      </c>
      <c r="E172" s="7" t="inlineStr">
        <is>
          <t>澳大利亚</t>
        </is>
      </c>
      <c r="F172" s="9" t="n">
        <v>30.41</v>
      </c>
      <c r="G172" s="9" t="n">
        <v>60.83</v>
      </c>
      <c r="H172" s="7" t="inlineStr">
        <is>
          <t>USD</t>
        </is>
      </c>
      <c r="I172" s="7" t="inlineStr">
        <is>
          <t>null</t>
        </is>
      </c>
      <c r="J172" s="7" t="inlineStr">
        <is>
          <t>照章</t>
        </is>
      </c>
    </row>
    <row r="173">
      <c r="A173" s="10" t="inlineStr">
        <is>
          <t>玻璃研磨或抛光机床|无品牌|无型号|用途:玻璃研磨</t>
        </is>
      </c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</row>
    <row r="174">
      <c r="A174" s="7" t="inlineStr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</row>
    <row r="175">
      <c r="A175" s="7" t="inlineStr">
        <is>
          <t>8511400090</t>
        </is>
      </c>
      <c r="B175" s="7" t="inlineStr">
        <is>
          <t>发电机</t>
        </is>
      </c>
      <c r="C175" s="7" t="n">
        <v>4</v>
      </c>
      <c r="D175" s="7" t="inlineStr">
        <is>
          <t>套</t>
        </is>
      </c>
      <c r="E175" s="7" t="inlineStr">
        <is>
          <t>澳大利亚</t>
        </is>
      </c>
      <c r="F175" s="9" t="n">
        <v>57.34</v>
      </c>
      <c r="G175" s="9" t="n">
        <v>229.35</v>
      </c>
      <c r="H175" s="7" t="inlineStr">
        <is>
          <t>USD</t>
        </is>
      </c>
      <c r="I175" s="7" t="inlineStr">
        <is>
          <t>null</t>
        </is>
      </c>
      <c r="J175" s="7" t="inlineStr">
        <is>
          <t>照章</t>
        </is>
      </c>
    </row>
    <row r="176">
      <c r="A176" s="10" t="inlineStr">
        <is>
          <t>其他纺织材料制未列名制品|无品牌|无型号|用于发电机|防水|涤纶</t>
        </is>
      </c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</row>
    <row r="177">
      <c r="A177" s="7" t="inlineStr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</row>
    <row r="178">
      <c r="A178" s="7" t="inlineStr">
        <is>
          <t>8511409900</t>
        </is>
      </c>
      <c r="B178" s="7" t="inlineStr">
        <is>
          <t>起动电机</t>
        </is>
      </c>
      <c r="C178" s="7" t="n">
        <v>3</v>
      </c>
      <c r="D178" s="7" t="inlineStr">
        <is>
          <t>台</t>
        </is>
      </c>
      <c r="E178" s="7" t="inlineStr">
        <is>
          <t>澳大利亚</t>
        </is>
      </c>
      <c r="F178" s="9" t="n">
        <v>32.19</v>
      </c>
      <c r="G178" s="9" t="n">
        <v>96.56999999999999</v>
      </c>
      <c r="H178" s="7" t="inlineStr">
        <is>
          <t>USD</t>
        </is>
      </c>
      <c r="I178" s="7" t="inlineStr">
        <is>
          <t>null</t>
        </is>
      </c>
      <c r="J178" s="7" t="inlineStr">
        <is>
          <t>照章</t>
        </is>
      </c>
    </row>
    <row r="179">
      <c r="A179" s="10" t="inlineStr">
        <is>
          <t>其他未列名静止式变流器|无品牌|无型号|用于汽车发动机起动</t>
        </is>
      </c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</row>
    <row r="180">
      <c r="A180" s="7" t="inlineStr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</row>
    <row r="181">
      <c r="A181" s="7" t="inlineStr">
        <is>
          <t>8511400090</t>
        </is>
      </c>
      <c r="B181" s="7" t="inlineStr">
        <is>
          <t>发电机</t>
        </is>
      </c>
      <c r="C181" s="7" t="n">
        <v>2</v>
      </c>
      <c r="D181" s="7" t="inlineStr">
        <is>
          <t>套</t>
        </is>
      </c>
      <c r="E181" s="7" t="inlineStr">
        <is>
          <t>澳大利亚</t>
        </is>
      </c>
      <c r="F181" s="9" t="n">
        <v>68.41</v>
      </c>
      <c r="G181" s="9" t="n">
        <v>136.81</v>
      </c>
      <c r="H181" s="7" t="inlineStr">
        <is>
          <t>USD</t>
        </is>
      </c>
      <c r="I181" s="7" t="inlineStr">
        <is>
          <t>null</t>
        </is>
      </c>
      <c r="J181" s="7" t="inlineStr">
        <is>
          <t>照章</t>
        </is>
      </c>
    </row>
    <row r="182">
      <c r="A182" s="10" t="inlineStr">
        <is>
          <t>其他纺织材料制未列名制品|无品牌|无型号|无编号|用途：发电机用|材质：纺织材料</t>
        </is>
      </c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</row>
    <row r="183">
      <c r="A183" s="7" t="inlineStr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</row>
    <row r="184">
      <c r="A184" s="7" t="inlineStr">
        <is>
          <t>8511400090</t>
        </is>
      </c>
      <c r="B184" s="7" t="inlineStr">
        <is>
          <t>发电机</t>
        </is>
      </c>
      <c r="C184" s="7" t="n">
        <v>4</v>
      </c>
      <c r="D184" s="7" t="inlineStr">
        <is>
          <t>套</t>
        </is>
      </c>
      <c r="E184" s="7" t="inlineStr">
        <is>
          <t>澳大利亚</t>
        </is>
      </c>
      <c r="F184" s="9" t="n">
        <v>63.38</v>
      </c>
      <c r="G184" s="9" t="n">
        <v>253.5</v>
      </c>
      <c r="H184" s="7" t="inlineStr">
        <is>
          <t>USD</t>
        </is>
      </c>
      <c r="I184" s="7" t="inlineStr">
        <is>
          <t>null</t>
        </is>
      </c>
      <c r="J184" s="7" t="inlineStr">
        <is>
          <t>照章</t>
        </is>
      </c>
    </row>
    <row r="185">
      <c r="A185" s="10" t="inlineStr">
        <is>
          <t>其他纺织材料制未列名制品|无品牌|无型号|发电机用|发电</t>
        </is>
      </c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</row>
    <row r="186">
      <c r="A186" s="7" t="inlineStr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</row>
    <row r="187">
      <c r="A187" s="7" t="inlineStr">
        <is>
          <t>报关员区           海声BP机号</t>
        </is>
      </c>
      <c r="B187" s="6" t="n"/>
      <c r="C187" s="6" t="n"/>
      <c r="D187" s="6" t="n"/>
      <c r="E187" s="6" t="n"/>
      <c r="F187" s="7" t="inlineStr">
        <is>
          <t>审单          审价</t>
        </is>
      </c>
      <c r="G187" s="6" t="n"/>
      <c r="H187" s="6" t="n"/>
      <c r="I187" s="6" t="n"/>
      <c r="J187" s="6" t="n"/>
    </row>
    <row r="188">
      <c r="A188" s="7" t="inlineStr">
        <is>
          <t>申报单位(盖章)</t>
        </is>
      </c>
      <c r="B188" s="6" t="n"/>
      <c r="C188" s="6" t="n"/>
      <c r="D188" s="6" t="n"/>
      <c r="E188" s="6" t="n"/>
      <c r="F188" s="7" t="inlineStr">
        <is>
          <t>征税          统计</t>
        </is>
      </c>
      <c r="G188" s="6" t="n"/>
      <c r="H188" s="6" t="n"/>
      <c r="I188" s="6" t="n"/>
      <c r="J188" s="6" t="n"/>
    </row>
    <row r="189">
      <c r="A189" s="7" t="inlineStr">
        <is>
          <t>单位地址</t>
        </is>
      </c>
      <c r="B189" s="6" t="n"/>
      <c r="C189" s="6" t="n"/>
      <c r="D189" s="6" t="n"/>
      <c r="E189" s="6" t="n"/>
      <c r="F189" s="7" t="inlineStr"/>
      <c r="G189" s="6" t="n"/>
      <c r="H189" s="6" t="n"/>
      <c r="I189" s="6" t="n"/>
      <c r="J189" s="6" t="n"/>
    </row>
    <row r="190">
      <c r="A190" s="7" t="inlineStr">
        <is>
          <t>邮编            电话       填制日期</t>
        </is>
      </c>
      <c r="B190" s="6" t="n"/>
      <c r="C190" s="6" t="n"/>
      <c r="D190" s="6" t="n"/>
      <c r="E190" s="6" t="n"/>
      <c r="F190" s="7" t="inlineStr"/>
      <c r="G190" s="6" t="n"/>
      <c r="H190" s="6" t="n"/>
      <c r="I190" s="6" t="n"/>
      <c r="J190" s="6" t="n"/>
    </row>
  </sheetData>
  <mergeCells count="154">
    <mergeCell ref="A23:J23"/>
    <mergeCell ref="G4:J4"/>
    <mergeCell ref="A156:J156"/>
    <mergeCell ref="A171:J171"/>
    <mergeCell ref="A165:J165"/>
    <mergeCell ref="A63:J63"/>
    <mergeCell ref="A155:J155"/>
    <mergeCell ref="A93:J93"/>
    <mergeCell ref="A173:J173"/>
    <mergeCell ref="A77:J77"/>
    <mergeCell ref="A83:J83"/>
    <mergeCell ref="F189:J189"/>
    <mergeCell ref="H3:J3"/>
    <mergeCell ref="C7:E7"/>
    <mergeCell ref="A138:J138"/>
    <mergeCell ref="F188:J188"/>
    <mergeCell ref="A132:J132"/>
    <mergeCell ref="A36:J36"/>
    <mergeCell ref="A119:J119"/>
    <mergeCell ref="H5:J5"/>
    <mergeCell ref="A69:J69"/>
    <mergeCell ref="F190:J190"/>
    <mergeCell ref="A174:J174"/>
    <mergeCell ref="A183:J183"/>
    <mergeCell ref="G10:J10"/>
    <mergeCell ref="A66:J66"/>
    <mergeCell ref="A75:J75"/>
    <mergeCell ref="A120:J120"/>
    <mergeCell ref="A12:J12"/>
    <mergeCell ref="A95:J95"/>
    <mergeCell ref="A104:J104"/>
    <mergeCell ref="C3:D3"/>
    <mergeCell ref="A32:J32"/>
    <mergeCell ref="A14:J14"/>
    <mergeCell ref="A159:J159"/>
    <mergeCell ref="C5:D5"/>
    <mergeCell ref="A29:J29"/>
    <mergeCell ref="A81:J81"/>
    <mergeCell ref="A38:J38"/>
    <mergeCell ref="A96:J96"/>
    <mergeCell ref="A147:J147"/>
    <mergeCell ref="A161:J161"/>
    <mergeCell ref="A170:J170"/>
    <mergeCell ref="A44:J44"/>
    <mergeCell ref="F5:G5"/>
    <mergeCell ref="A15:J15"/>
    <mergeCell ref="A186:J186"/>
    <mergeCell ref="A24:J24"/>
    <mergeCell ref="A60:J60"/>
    <mergeCell ref="A123:J123"/>
    <mergeCell ref="B10:F10"/>
    <mergeCell ref="A2:H2"/>
    <mergeCell ref="A110:J110"/>
    <mergeCell ref="A146:J146"/>
    <mergeCell ref="G7:J7"/>
    <mergeCell ref="D9:E9"/>
    <mergeCell ref="F9:G9"/>
    <mergeCell ref="A108:J108"/>
    <mergeCell ref="B6:C6"/>
    <mergeCell ref="A84:J84"/>
    <mergeCell ref="A149:J149"/>
    <mergeCell ref="A18:J18"/>
    <mergeCell ref="A158:J158"/>
    <mergeCell ref="A50:J50"/>
    <mergeCell ref="A86:J86"/>
    <mergeCell ref="A42:J42"/>
    <mergeCell ref="A47:J47"/>
    <mergeCell ref="A141:J141"/>
    <mergeCell ref="A135:J135"/>
    <mergeCell ref="A150:J150"/>
    <mergeCell ref="A62:J62"/>
    <mergeCell ref="A144:J144"/>
    <mergeCell ref="A122:J122"/>
    <mergeCell ref="A20:J20"/>
    <mergeCell ref="A125:J125"/>
    <mergeCell ref="A72:J72"/>
    <mergeCell ref="A134:J134"/>
    <mergeCell ref="A152:J152"/>
    <mergeCell ref="A187:E187"/>
    <mergeCell ref="A167:J167"/>
    <mergeCell ref="A176:J176"/>
    <mergeCell ref="A30:J30"/>
    <mergeCell ref="A114:J114"/>
    <mergeCell ref="A59:J59"/>
    <mergeCell ref="A182:J182"/>
    <mergeCell ref="A3:B3"/>
    <mergeCell ref="A98:J98"/>
    <mergeCell ref="A189:E189"/>
    <mergeCell ref="F8:G8"/>
    <mergeCell ref="A51:J51"/>
    <mergeCell ref="A107:J107"/>
    <mergeCell ref="A153:J153"/>
    <mergeCell ref="A5:B5"/>
    <mergeCell ref="H8:J8"/>
    <mergeCell ref="A162:J162"/>
    <mergeCell ref="A54:J54"/>
    <mergeCell ref="B9:C9"/>
    <mergeCell ref="A137:J137"/>
    <mergeCell ref="A177:J177"/>
    <mergeCell ref="A41:J41"/>
    <mergeCell ref="A90:J90"/>
    <mergeCell ref="A4:B4"/>
    <mergeCell ref="A99:J99"/>
    <mergeCell ref="A164:J164"/>
    <mergeCell ref="A74:J74"/>
    <mergeCell ref="A56:J56"/>
    <mergeCell ref="A27:J27"/>
    <mergeCell ref="H9:J9"/>
    <mergeCell ref="A101:J101"/>
    <mergeCell ref="D6:F6"/>
    <mergeCell ref="A33:J33"/>
    <mergeCell ref="A116:J116"/>
    <mergeCell ref="A17:J17"/>
    <mergeCell ref="A131:J131"/>
    <mergeCell ref="A126:J126"/>
    <mergeCell ref="F187:J187"/>
    <mergeCell ref="A140:J140"/>
    <mergeCell ref="A53:J53"/>
    <mergeCell ref="A35:J35"/>
    <mergeCell ref="A180:J180"/>
    <mergeCell ref="A129:J129"/>
    <mergeCell ref="A68:J68"/>
    <mergeCell ref="F3:G3"/>
    <mergeCell ref="A102:J102"/>
    <mergeCell ref="A117:J117"/>
    <mergeCell ref="A111:J111"/>
    <mergeCell ref="A143:J143"/>
    <mergeCell ref="D4:F4"/>
    <mergeCell ref="A92:J92"/>
    <mergeCell ref="A39:J39"/>
    <mergeCell ref="A48:J48"/>
    <mergeCell ref="B8:C8"/>
    <mergeCell ref="A11:J11"/>
    <mergeCell ref="A1:J1"/>
    <mergeCell ref="A45:J45"/>
    <mergeCell ref="A168:J168"/>
    <mergeCell ref="A78:J78"/>
    <mergeCell ref="A87:J87"/>
    <mergeCell ref="A65:J65"/>
    <mergeCell ref="A188:E188"/>
    <mergeCell ref="A128:J128"/>
    <mergeCell ref="D8:E8"/>
    <mergeCell ref="G6:J6"/>
    <mergeCell ref="A80:J80"/>
    <mergeCell ref="A89:J89"/>
    <mergeCell ref="A21:J21"/>
    <mergeCell ref="A105:J105"/>
    <mergeCell ref="A190:E190"/>
    <mergeCell ref="A26:J26"/>
    <mergeCell ref="A57:J57"/>
    <mergeCell ref="A113:J113"/>
    <mergeCell ref="A179:J179"/>
    <mergeCell ref="A71:J71"/>
    <mergeCell ref="A185:J18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82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YX3-26-06-15</t>
        </is>
      </c>
      <c r="C3" s="4" t="n"/>
      <c r="F3" s="5" t="inlineStr">
        <is>
          <t>合同签订时间：
Date of Contract:</t>
        </is>
      </c>
      <c r="G3" s="11" t="inlineStr">
        <is>
          <t>2026/06/15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77FD014-S</t>
        </is>
      </c>
      <c r="C13" s="7" t="inlineStr">
        <is>
          <t>仪表板盖</t>
        </is>
      </c>
      <c r="D13" s="7" t="n">
        <v>5</v>
      </c>
      <c r="E13" s="7" t="inlineStr">
        <is>
          <t>套</t>
        </is>
      </c>
      <c r="F13" s="7" t="n">
        <v>4.282</v>
      </c>
      <c r="G13" s="7" t="n">
        <v>21.41</v>
      </c>
    </row>
    <row r="14">
      <c r="A14" s="7" t="inlineStr">
        <is>
          <t>无品牌</t>
        </is>
      </c>
      <c r="B14" s="7" t="inlineStr">
        <is>
          <t>77HV002</t>
        </is>
      </c>
      <c r="C14" s="7" t="inlineStr">
        <is>
          <t>仪表板罩</t>
        </is>
      </c>
      <c r="D14" s="7" t="n">
        <v>5</v>
      </c>
      <c r="E14" s="7" t="inlineStr">
        <is>
          <t>套</t>
        </is>
      </c>
      <c r="F14" s="7" t="n">
        <v>4.282</v>
      </c>
      <c r="G14" s="7" t="n">
        <v>21.41</v>
      </c>
    </row>
    <row r="15">
      <c r="A15" s="7" t="inlineStr">
        <is>
          <t>无品牌</t>
        </is>
      </c>
      <c r="B15" s="7" t="inlineStr">
        <is>
          <t>77NS012</t>
        </is>
      </c>
      <c r="C15" s="7" t="inlineStr">
        <is>
          <t>仪表板罩</t>
        </is>
      </c>
      <c r="D15" s="7" t="n">
        <v>10</v>
      </c>
      <c r="E15" s="7" t="inlineStr">
        <is>
          <t>套</t>
        </is>
      </c>
      <c r="F15" s="7" t="n">
        <v>3.842</v>
      </c>
      <c r="G15" s="7" t="n">
        <v>38.42</v>
      </c>
    </row>
    <row r="16">
      <c r="A16" s="7" t="inlineStr">
        <is>
          <t>无品牌</t>
        </is>
      </c>
      <c r="B16" s="7" t="inlineStr">
        <is>
          <t>55NS213</t>
        </is>
      </c>
      <c r="C16" s="7" t="inlineStr"/>
      <c r="D16" s="7" t="n">
        <v>6</v>
      </c>
      <c r="E16" s="7" t="inlineStr">
        <is>
          <t>套</t>
        </is>
      </c>
      <c r="F16" s="7" t="n">
        <v>19.7917</v>
      </c>
      <c r="G16" s="7" t="n">
        <v>118.75</v>
      </c>
    </row>
    <row r="17">
      <c r="A17" s="7" t="inlineStr">
        <is>
          <t>无品牌</t>
        </is>
      </c>
      <c r="B17" s="7" t="inlineStr">
        <is>
          <t>84FD005-3</t>
        </is>
      </c>
      <c r="C17" s="7" t="inlineStr">
        <is>
          <t>中控仪表框</t>
        </is>
      </c>
      <c r="D17" s="7" t="n">
        <v>2</v>
      </c>
      <c r="E17" s="7" t="inlineStr">
        <is>
          <t>套</t>
        </is>
      </c>
      <c r="F17" s="7" t="n">
        <v>10.415</v>
      </c>
      <c r="G17" s="7" t="n">
        <v>20.83</v>
      </c>
    </row>
    <row r="18">
      <c r="A18" s="7" t="inlineStr">
        <is>
          <t>无品牌</t>
        </is>
      </c>
      <c r="B18" s="7" t="inlineStr">
        <is>
          <t>EGRDC-006</t>
        </is>
      </c>
      <c r="C18" s="7" t="inlineStr">
        <is>
          <t>EGR阀</t>
        </is>
      </c>
      <c r="D18" s="7" t="n">
        <v>5</v>
      </c>
      <c r="E18" s="7" t="inlineStr">
        <is>
          <t>套</t>
        </is>
      </c>
      <c r="F18" s="7" t="n">
        <v>10.416</v>
      </c>
      <c r="G18" s="7" t="n">
        <v>52.08</v>
      </c>
    </row>
    <row r="19">
      <c r="A19" s="7" t="inlineStr">
        <is>
          <t>无品牌</t>
        </is>
      </c>
      <c r="B19" s="7" t="inlineStr">
        <is>
          <t>65TO001</t>
        </is>
      </c>
      <c r="C19" s="7" t="inlineStr">
        <is>
          <t>轴头离合器</t>
        </is>
      </c>
      <c r="D19" s="7" t="n">
        <v>8</v>
      </c>
      <c r="E19" s="7" t="inlineStr">
        <is>
          <t>套</t>
        </is>
      </c>
      <c r="F19" s="7" t="n">
        <v>26.6663</v>
      </c>
      <c r="G19" s="7" t="n">
        <v>213.33</v>
      </c>
    </row>
    <row r="20">
      <c r="A20" s="7" t="inlineStr">
        <is>
          <t>无品牌</t>
        </is>
      </c>
      <c r="B20" s="7" t="inlineStr">
        <is>
          <t>65TO001</t>
        </is>
      </c>
      <c r="C20" s="7" t="inlineStr">
        <is>
          <t>轴头离合器</t>
        </is>
      </c>
      <c r="D20" s="7" t="n">
        <v>7</v>
      </c>
      <c r="E20" s="7" t="inlineStr">
        <is>
          <t>套</t>
        </is>
      </c>
      <c r="F20" s="7" t="n">
        <v>26.6671</v>
      </c>
      <c r="G20" s="7" t="n">
        <v>186.67</v>
      </c>
    </row>
    <row r="21">
      <c r="A21" s="7" t="inlineStr">
        <is>
          <t>无品牌</t>
        </is>
      </c>
      <c r="B21" s="7" t="inlineStr">
        <is>
          <t>66LD250118S01</t>
        </is>
      </c>
      <c r="C21" s="7" t="inlineStr"/>
      <c r="D21" s="7" t="n">
        <v>10</v>
      </c>
      <c r="E21" s="7" t="inlineStr">
        <is>
          <t>套</t>
        </is>
      </c>
      <c r="F21" s="7" t="n">
        <v>26.667</v>
      </c>
      <c r="G21" s="7" t="n">
        <v>266.67</v>
      </c>
    </row>
    <row r="22">
      <c r="A22" s="7" t="inlineStr">
        <is>
          <t>无品牌</t>
        </is>
      </c>
      <c r="B22" s="7" t="inlineStr">
        <is>
          <t>111HG153</t>
        </is>
      </c>
      <c r="C22" s="7" t="inlineStr">
        <is>
          <t>割草机刀片</t>
        </is>
      </c>
      <c r="D22" s="7" t="n">
        <v>4</v>
      </c>
      <c r="E22" s="7" t="inlineStr">
        <is>
          <t>套</t>
        </is>
      </c>
      <c r="F22" s="7" t="n">
        <v>13.9875</v>
      </c>
      <c r="G22" s="7" t="n">
        <v>55.95</v>
      </c>
    </row>
    <row r="23">
      <c r="A23" s="7" t="inlineStr">
        <is>
          <t>无品牌</t>
        </is>
      </c>
      <c r="B23" s="7" t="inlineStr">
        <is>
          <t>80MZ250514S10</t>
        </is>
      </c>
      <c r="C23" s="7" t="inlineStr">
        <is>
          <t>倒车影像</t>
        </is>
      </c>
      <c r="D23" s="7" t="n">
        <v>4</v>
      </c>
      <c r="E23" s="7" t="inlineStr">
        <is>
          <t>台</t>
        </is>
      </c>
      <c r="F23" s="7" t="n">
        <v>75</v>
      </c>
      <c r="G23" s="7" t="n">
        <v>300</v>
      </c>
    </row>
    <row r="24">
      <c r="A24" s="7" t="inlineStr">
        <is>
          <t>无品牌</t>
        </is>
      </c>
      <c r="B24" s="7" t="inlineStr">
        <is>
          <t>80VP025</t>
        </is>
      </c>
      <c r="C24" s="7" t="inlineStr">
        <is>
          <t>其他汽车工具和用品</t>
        </is>
      </c>
      <c r="D24" s="7" t="n">
        <v>3</v>
      </c>
      <c r="E24" s="7" t="inlineStr">
        <is>
          <t>套</t>
        </is>
      </c>
      <c r="F24" s="7" t="n">
        <v>37.0833</v>
      </c>
      <c r="G24" s="7" t="n">
        <v>111.25</v>
      </c>
    </row>
    <row r="25">
      <c r="A25" s="7" t="inlineStr">
        <is>
          <t>无品牌</t>
        </is>
      </c>
      <c r="B25" s="7" t="inlineStr">
        <is>
          <t>33FD007</t>
        </is>
      </c>
      <c r="C25" s="7" t="inlineStr">
        <is>
          <t>篷布</t>
        </is>
      </c>
      <c r="D25" s="7" t="n">
        <v>5</v>
      </c>
      <c r="E25" s="7" t="inlineStr">
        <is>
          <t>套</t>
        </is>
      </c>
      <c r="F25" s="7" t="n">
        <v>27.912</v>
      </c>
      <c r="G25" s="7" t="n">
        <v>139.56</v>
      </c>
    </row>
    <row r="26">
      <c r="A26" s="7" t="inlineStr">
        <is>
          <t>无品牌</t>
        </is>
      </c>
      <c r="B26" s="7" t="inlineStr">
        <is>
          <t>33FD007</t>
        </is>
      </c>
      <c r="C26" s="7" t="inlineStr">
        <is>
          <t>篷布</t>
        </is>
      </c>
      <c r="D26" s="7" t="n">
        <v>5</v>
      </c>
      <c r="E26" s="7" t="inlineStr">
        <is>
          <t>套</t>
        </is>
      </c>
      <c r="F26" s="7" t="n">
        <v>27.912</v>
      </c>
      <c r="G26" s="7" t="n">
        <v>139.56</v>
      </c>
    </row>
    <row r="27">
      <c r="A27" s="7" t="inlineStr">
        <is>
          <t>无品牌</t>
        </is>
      </c>
      <c r="B27" s="7" t="inlineStr">
        <is>
          <t>33FD007</t>
        </is>
      </c>
      <c r="C27" s="7" t="inlineStr">
        <is>
          <t>篷布</t>
        </is>
      </c>
      <c r="D27" s="7" t="n">
        <v>5</v>
      </c>
      <c r="E27" s="7" t="inlineStr">
        <is>
          <t>套</t>
        </is>
      </c>
      <c r="F27" s="7" t="n">
        <v>27.912</v>
      </c>
      <c r="G27" s="7" t="n">
        <v>139.56</v>
      </c>
    </row>
    <row r="28">
      <c r="A28" s="7" t="inlineStr">
        <is>
          <t>无品牌</t>
        </is>
      </c>
      <c r="B28" s="7" t="inlineStr">
        <is>
          <t>33FD008</t>
        </is>
      </c>
      <c r="C28" s="7" t="inlineStr">
        <is>
          <t>篷布</t>
        </is>
      </c>
      <c r="D28" s="7" t="n">
        <v>5</v>
      </c>
      <c r="E28" s="7" t="inlineStr">
        <is>
          <t>套</t>
        </is>
      </c>
      <c r="F28" s="7" t="n">
        <v>30.45</v>
      </c>
      <c r="G28" s="7" t="n">
        <v>152.25</v>
      </c>
    </row>
    <row r="29">
      <c r="A29" s="7" t="inlineStr">
        <is>
          <t>无品牌</t>
        </is>
      </c>
      <c r="B29" s="7" t="inlineStr">
        <is>
          <t>33FD008</t>
        </is>
      </c>
      <c r="C29" s="7" t="inlineStr">
        <is>
          <t>篷布</t>
        </is>
      </c>
      <c r="D29" s="7" t="n">
        <v>5</v>
      </c>
      <c r="E29" s="7" t="inlineStr">
        <is>
          <t>套</t>
        </is>
      </c>
      <c r="F29" s="7" t="n">
        <v>30.45</v>
      </c>
      <c r="G29" s="7" t="n">
        <v>152.25</v>
      </c>
    </row>
    <row r="30">
      <c r="A30" s="7" t="inlineStr">
        <is>
          <t>无品牌</t>
        </is>
      </c>
      <c r="B30" s="7" t="inlineStr">
        <is>
          <t>77HL006</t>
        </is>
      </c>
      <c r="C30" s="7" t="inlineStr">
        <is>
          <t>仪表板罩</t>
        </is>
      </c>
      <c r="D30" s="7" t="n">
        <v>20</v>
      </c>
      <c r="E30" s="7" t="inlineStr">
        <is>
          <t>套</t>
        </is>
      </c>
      <c r="F30" s="7" t="n">
        <v>4.281</v>
      </c>
      <c r="G30" s="7" t="n">
        <v>85.62</v>
      </c>
    </row>
    <row r="31">
      <c r="A31" s="7" t="inlineStr">
        <is>
          <t>无品牌</t>
        </is>
      </c>
      <c r="B31" s="7" t="inlineStr">
        <is>
          <t>23UN201</t>
        </is>
      </c>
      <c r="C31" s="7" t="inlineStr">
        <is>
          <t>散热器软管</t>
        </is>
      </c>
      <c r="D31" s="7" t="n">
        <v>7</v>
      </c>
      <c r="E31" s="7" t="inlineStr">
        <is>
          <t>套</t>
        </is>
      </c>
      <c r="F31" s="7" t="n">
        <v>21.8743</v>
      </c>
      <c r="G31" s="7" t="n">
        <v>153.12</v>
      </c>
    </row>
    <row r="32">
      <c r="A32" s="7" t="inlineStr">
        <is>
          <t>无品牌</t>
        </is>
      </c>
      <c r="B32" s="7" t="inlineStr">
        <is>
          <t>77TO021</t>
        </is>
      </c>
      <c r="C32" s="7" t="inlineStr">
        <is>
          <t>仪表板罩</t>
        </is>
      </c>
      <c r="D32" s="7" t="n">
        <v>12</v>
      </c>
      <c r="E32" s="7" t="inlineStr">
        <is>
          <t>套</t>
        </is>
      </c>
      <c r="F32" s="7" t="n">
        <v>4.2817</v>
      </c>
      <c r="G32" s="7" t="n">
        <v>51.38</v>
      </c>
    </row>
    <row r="33">
      <c r="A33" s="7" t="inlineStr">
        <is>
          <t>无品牌</t>
        </is>
      </c>
      <c r="B33" s="7" t="inlineStr">
        <is>
          <t>77VW006</t>
        </is>
      </c>
      <c r="C33" s="7" t="inlineStr">
        <is>
          <t>仪表板罩</t>
        </is>
      </c>
      <c r="D33" s="7" t="n">
        <v>5</v>
      </c>
      <c r="E33" s="7" t="inlineStr">
        <is>
          <t>套</t>
        </is>
      </c>
      <c r="F33" s="7" t="n">
        <v>4.282</v>
      </c>
      <c r="G33" s="7" t="n">
        <v>21.41</v>
      </c>
    </row>
    <row r="34">
      <c r="A34" s="7" t="inlineStr">
        <is>
          <t>无品牌</t>
        </is>
      </c>
      <c r="B34" s="7" t="inlineStr">
        <is>
          <t>69TO250409S01</t>
        </is>
      </c>
      <c r="C34" s="7" t="inlineStr">
        <is>
          <t>助力泵</t>
        </is>
      </c>
      <c r="D34" s="7" t="n">
        <v>4</v>
      </c>
      <c r="E34" s="7" t="inlineStr">
        <is>
          <t>台</t>
        </is>
      </c>
      <c r="F34" s="7" t="n">
        <v>30.2075</v>
      </c>
      <c r="G34" s="7" t="n">
        <v>120.83</v>
      </c>
    </row>
    <row r="35">
      <c r="A35" s="7" t="inlineStr">
        <is>
          <t>无品牌</t>
        </is>
      </c>
      <c r="B35" s="7" t="inlineStr">
        <is>
          <t>11DS221-PA16A</t>
        </is>
      </c>
      <c r="C35" s="7" t="inlineStr"/>
      <c r="D35" s="7" t="n">
        <v>1</v>
      </c>
      <c r="E35" s="7" t="inlineStr">
        <is>
          <t>套</t>
        </is>
      </c>
      <c r="F35" s="7" t="n">
        <v>33.17</v>
      </c>
      <c r="G35" s="7" t="n">
        <v>33.17</v>
      </c>
    </row>
    <row r="36">
      <c r="A36" s="7" t="inlineStr">
        <is>
          <t>无品牌</t>
        </is>
      </c>
      <c r="B36" s="7" t="inlineStr">
        <is>
          <t>11DS221-PA16A</t>
        </is>
      </c>
      <c r="C36" s="7" t="inlineStr"/>
      <c r="D36" s="7" t="n">
        <v>1</v>
      </c>
      <c r="E36" s="7" t="inlineStr">
        <is>
          <t>套</t>
        </is>
      </c>
      <c r="F36" s="7" t="n">
        <v>33.17</v>
      </c>
      <c r="G36" s="7" t="n">
        <v>33.17</v>
      </c>
    </row>
    <row r="37">
      <c r="A37" s="7" t="inlineStr">
        <is>
          <t>无品牌</t>
        </is>
      </c>
      <c r="B37" s="7" t="inlineStr">
        <is>
          <t>11DS221-PA16A</t>
        </is>
      </c>
      <c r="C37" s="7" t="inlineStr"/>
      <c r="D37" s="7" t="n">
        <v>1</v>
      </c>
      <c r="E37" s="7" t="inlineStr">
        <is>
          <t>套</t>
        </is>
      </c>
      <c r="F37" s="7" t="n">
        <v>33.17</v>
      </c>
      <c r="G37" s="7" t="n">
        <v>33.17</v>
      </c>
    </row>
    <row r="38">
      <c r="A38" s="7" t="inlineStr">
        <is>
          <t>无品牌</t>
        </is>
      </c>
      <c r="B38" s="7" t="inlineStr">
        <is>
          <t>11DS221-PA16A</t>
        </is>
      </c>
      <c r="C38" s="7" t="inlineStr"/>
      <c r="D38" s="7" t="n">
        <v>1</v>
      </c>
      <c r="E38" s="7" t="inlineStr">
        <is>
          <t>套</t>
        </is>
      </c>
      <c r="F38" s="7" t="n">
        <v>33.17</v>
      </c>
      <c r="G38" s="7" t="n">
        <v>33.17</v>
      </c>
    </row>
    <row r="39">
      <c r="A39" s="7" t="inlineStr">
        <is>
          <t>无品牌</t>
        </is>
      </c>
      <c r="B39" s="7" t="inlineStr">
        <is>
          <t>11DS221-PA16A</t>
        </is>
      </c>
      <c r="C39" s="7" t="inlineStr"/>
      <c r="D39" s="7" t="n">
        <v>1</v>
      </c>
      <c r="E39" s="7" t="inlineStr">
        <is>
          <t>套</t>
        </is>
      </c>
      <c r="F39" s="7" t="n">
        <v>33.17</v>
      </c>
      <c r="G39" s="7" t="n">
        <v>33.17</v>
      </c>
    </row>
    <row r="40">
      <c r="A40" s="7" t="inlineStr">
        <is>
          <t>无品牌</t>
        </is>
      </c>
      <c r="B40" s="7" t="inlineStr">
        <is>
          <t>11DS221-PA16A</t>
        </is>
      </c>
      <c r="C40" s="7" t="inlineStr"/>
      <c r="D40" s="7" t="n">
        <v>1</v>
      </c>
      <c r="E40" s="7" t="inlineStr">
        <is>
          <t>套</t>
        </is>
      </c>
      <c r="F40" s="7" t="n">
        <v>33.17</v>
      </c>
      <c r="G40" s="7" t="n">
        <v>33.17</v>
      </c>
    </row>
    <row r="41">
      <c r="A41" s="7" t="inlineStr">
        <is>
          <t>无品牌</t>
        </is>
      </c>
      <c r="B41" s="7" t="inlineStr">
        <is>
          <t>11SZ233-PA16A</t>
        </is>
      </c>
      <c r="C41" s="7" t="inlineStr"/>
      <c r="D41" s="7" t="n">
        <v>1</v>
      </c>
      <c r="E41" s="7" t="inlineStr">
        <is>
          <t>套</t>
        </is>
      </c>
      <c r="F41" s="7" t="n">
        <v>27.19</v>
      </c>
      <c r="G41" s="7" t="n">
        <v>27.19</v>
      </c>
    </row>
    <row r="42">
      <c r="A42" s="7" t="inlineStr">
        <is>
          <t>无品牌</t>
        </is>
      </c>
      <c r="B42" s="7" t="inlineStr">
        <is>
          <t>77KA006</t>
        </is>
      </c>
      <c r="C42" s="7" t="inlineStr">
        <is>
          <t>仪表板罩</t>
        </is>
      </c>
      <c r="D42" s="7" t="n">
        <v>14</v>
      </c>
      <c r="E42" s="7" t="inlineStr">
        <is>
          <t>套</t>
        </is>
      </c>
      <c r="F42" s="7" t="n">
        <v>4.2814</v>
      </c>
      <c r="G42" s="7" t="n">
        <v>59.94</v>
      </c>
    </row>
    <row r="43">
      <c r="A43" s="7" t="inlineStr">
        <is>
          <t>无品牌</t>
        </is>
      </c>
      <c r="B43" s="7" t="inlineStr">
        <is>
          <t>77TO002-S</t>
        </is>
      </c>
      <c r="C43" s="7" t="inlineStr">
        <is>
          <t>仪表板盖</t>
        </is>
      </c>
      <c r="D43" s="7" t="n">
        <v>4</v>
      </c>
      <c r="E43" s="7" t="inlineStr">
        <is>
          <t>套</t>
        </is>
      </c>
      <c r="F43" s="7" t="n">
        <v>3.8425</v>
      </c>
      <c r="G43" s="7" t="n">
        <v>15.37</v>
      </c>
    </row>
    <row r="44">
      <c r="A44" s="7" t="inlineStr">
        <is>
          <t>无品牌</t>
        </is>
      </c>
      <c r="B44" s="7" t="inlineStr">
        <is>
          <t>11SZ233-PA16A</t>
        </is>
      </c>
      <c r="C44" s="7" t="inlineStr"/>
      <c r="D44" s="7" t="n">
        <v>1</v>
      </c>
      <c r="E44" s="7" t="inlineStr">
        <is>
          <t>套</t>
        </is>
      </c>
      <c r="F44" s="7" t="n">
        <v>27.19</v>
      </c>
      <c r="G44" s="7" t="n">
        <v>27.19</v>
      </c>
    </row>
    <row r="45">
      <c r="A45" s="7" t="inlineStr">
        <is>
          <t>无品牌</t>
        </is>
      </c>
      <c r="B45" s="7" t="inlineStr">
        <is>
          <t>11SZ233-PA16A</t>
        </is>
      </c>
      <c r="C45" s="7" t="inlineStr"/>
      <c r="D45" s="7" t="n">
        <v>1</v>
      </c>
      <c r="E45" s="7" t="inlineStr">
        <is>
          <t>套</t>
        </is>
      </c>
      <c r="F45" s="7" t="n">
        <v>27.19</v>
      </c>
      <c r="G45" s="7" t="n">
        <v>27.19</v>
      </c>
    </row>
    <row r="46">
      <c r="A46" s="7" t="inlineStr">
        <is>
          <t>无品牌</t>
        </is>
      </c>
      <c r="B46" s="7" t="inlineStr">
        <is>
          <t>11SZ233-PA16A</t>
        </is>
      </c>
      <c r="C46" s="7" t="inlineStr"/>
      <c r="D46" s="7" t="n">
        <v>1</v>
      </c>
      <c r="E46" s="7" t="inlineStr">
        <is>
          <t>套</t>
        </is>
      </c>
      <c r="F46" s="7" t="n">
        <v>27.19</v>
      </c>
      <c r="G46" s="7" t="n">
        <v>27.19</v>
      </c>
    </row>
    <row r="47">
      <c r="A47" s="7" t="inlineStr">
        <is>
          <t>无品牌</t>
        </is>
      </c>
      <c r="B47" s="7" t="inlineStr">
        <is>
          <t>11SZ233-PA16A</t>
        </is>
      </c>
      <c r="C47" s="7" t="inlineStr"/>
      <c r="D47" s="7" t="n">
        <v>1</v>
      </c>
      <c r="E47" s="7" t="inlineStr">
        <is>
          <t>套</t>
        </is>
      </c>
      <c r="F47" s="7" t="n">
        <v>27.19</v>
      </c>
      <c r="G47" s="7" t="n">
        <v>27.19</v>
      </c>
    </row>
    <row r="48">
      <c r="A48" s="7" t="inlineStr">
        <is>
          <t>无品牌</t>
        </is>
      </c>
      <c r="B48" s="7" t="inlineStr">
        <is>
          <t>12FD204-FA76-2</t>
        </is>
      </c>
      <c r="C48" s="7" t="inlineStr">
        <is>
          <t>中冷器套件</t>
        </is>
      </c>
      <c r="D48" s="7" t="n">
        <v>1</v>
      </c>
      <c r="E48" s="7" t="inlineStr">
        <is>
          <t>套</t>
        </is>
      </c>
      <c r="F48" s="7" t="n">
        <v>56.82</v>
      </c>
      <c r="G48" s="7" t="n">
        <v>56.82</v>
      </c>
    </row>
    <row r="49">
      <c r="A49" s="7" t="inlineStr">
        <is>
          <t>无品牌</t>
        </is>
      </c>
      <c r="B49" s="7" t="inlineStr">
        <is>
          <t>12FD204-FA76-2</t>
        </is>
      </c>
      <c r="C49" s="7" t="inlineStr">
        <is>
          <t>中冷器套件</t>
        </is>
      </c>
      <c r="D49" s="7" t="n">
        <v>1</v>
      </c>
      <c r="E49" s="7" t="inlineStr">
        <is>
          <t>套</t>
        </is>
      </c>
      <c r="F49" s="7" t="n">
        <v>56.82</v>
      </c>
      <c r="G49" s="7" t="n">
        <v>56.82</v>
      </c>
    </row>
    <row r="50">
      <c r="A50" s="7" t="inlineStr">
        <is>
          <t>无品牌</t>
        </is>
      </c>
      <c r="B50" s="7" t="inlineStr">
        <is>
          <t>12FD204-FA76-2</t>
        </is>
      </c>
      <c r="C50" s="7" t="inlineStr">
        <is>
          <t>中冷器套件</t>
        </is>
      </c>
      <c r="D50" s="7" t="n">
        <v>1</v>
      </c>
      <c r="E50" s="7" t="inlineStr">
        <is>
          <t>套</t>
        </is>
      </c>
      <c r="F50" s="7" t="n">
        <v>56.82</v>
      </c>
      <c r="G50" s="7" t="n">
        <v>56.82</v>
      </c>
    </row>
    <row r="51">
      <c r="A51" s="7" t="inlineStr">
        <is>
          <t>无品牌</t>
        </is>
      </c>
      <c r="B51" s="7" t="inlineStr">
        <is>
          <t>12FD204-FA76-2</t>
        </is>
      </c>
      <c r="C51" s="7" t="inlineStr">
        <is>
          <t>中冷器套件</t>
        </is>
      </c>
      <c r="D51" s="7" t="n">
        <v>1</v>
      </c>
      <c r="E51" s="7" t="inlineStr">
        <is>
          <t>套</t>
        </is>
      </c>
      <c r="F51" s="7" t="n">
        <v>56.82</v>
      </c>
      <c r="G51" s="7" t="n">
        <v>56.82</v>
      </c>
    </row>
    <row r="52">
      <c r="A52" s="7" t="inlineStr">
        <is>
          <t>无品牌</t>
        </is>
      </c>
      <c r="B52" s="7" t="inlineStr">
        <is>
          <t>12FD204-FA76-2</t>
        </is>
      </c>
      <c r="C52" s="7" t="inlineStr">
        <is>
          <t>中冷器套件</t>
        </is>
      </c>
      <c r="D52" s="7" t="n">
        <v>1</v>
      </c>
      <c r="E52" s="7" t="inlineStr">
        <is>
          <t>套</t>
        </is>
      </c>
      <c r="F52" s="7" t="n">
        <v>56.82</v>
      </c>
      <c r="G52" s="7" t="n">
        <v>56.82</v>
      </c>
    </row>
    <row r="53">
      <c r="A53" s="7" t="inlineStr">
        <is>
          <t>无品牌</t>
        </is>
      </c>
      <c r="B53" s="7" t="inlineStr">
        <is>
          <t>12FD204-FA76-2</t>
        </is>
      </c>
      <c r="C53" s="7" t="inlineStr">
        <is>
          <t>中冷器套件</t>
        </is>
      </c>
      <c r="D53" s="7" t="n">
        <v>1</v>
      </c>
      <c r="E53" s="7" t="inlineStr">
        <is>
          <t>套</t>
        </is>
      </c>
      <c r="F53" s="7" t="n">
        <v>56.82</v>
      </c>
      <c r="G53" s="7" t="n">
        <v>56.82</v>
      </c>
    </row>
    <row r="54">
      <c r="A54" s="7" t="inlineStr">
        <is>
          <t>无品牌</t>
        </is>
      </c>
      <c r="B54" s="7" t="inlineStr">
        <is>
          <t>100JW008-240V</t>
        </is>
      </c>
      <c r="C54" s="7" t="inlineStr">
        <is>
          <t>汽车配件</t>
        </is>
      </c>
      <c r="D54" s="7" t="n">
        <v>4</v>
      </c>
      <c r="E54" s="7" t="inlineStr">
        <is>
          <t>套</t>
        </is>
      </c>
      <c r="F54" s="7" t="n">
        <v>30.4175</v>
      </c>
      <c r="G54" s="7" t="n">
        <v>121.67</v>
      </c>
    </row>
    <row r="55">
      <c r="A55" s="7" t="inlineStr">
        <is>
          <t>无品牌</t>
        </is>
      </c>
      <c r="B55" s="7" t="inlineStr">
        <is>
          <t>12FD204-FA76-2</t>
        </is>
      </c>
      <c r="C55" s="7" t="inlineStr">
        <is>
          <t>中冷器套件</t>
        </is>
      </c>
      <c r="D55" s="7" t="n">
        <v>1</v>
      </c>
      <c r="E55" s="7" t="inlineStr">
        <is>
          <t>套</t>
        </is>
      </c>
      <c r="F55" s="7" t="n">
        <v>56.82</v>
      </c>
      <c r="G55" s="7" t="n">
        <v>56.82</v>
      </c>
    </row>
    <row r="56">
      <c r="A56" s="7" t="inlineStr">
        <is>
          <t>无品牌</t>
        </is>
      </c>
      <c r="B56" s="7" t="inlineStr">
        <is>
          <t>12FD204-FA76-2</t>
        </is>
      </c>
      <c r="C56" s="7" t="inlineStr">
        <is>
          <t>中冷器套件</t>
        </is>
      </c>
      <c r="D56" s="7" t="n">
        <v>1</v>
      </c>
      <c r="E56" s="7" t="inlineStr">
        <is>
          <t>套</t>
        </is>
      </c>
      <c r="F56" s="7" t="n">
        <v>56.82</v>
      </c>
      <c r="G56" s="7" t="n">
        <v>56.82</v>
      </c>
    </row>
    <row r="57">
      <c r="A57" s="7" t="inlineStr">
        <is>
          <t>无品牌</t>
        </is>
      </c>
      <c r="B57" s="7" t="inlineStr">
        <is>
          <t>12FD204-FA76-2</t>
        </is>
      </c>
      <c r="C57" s="7" t="inlineStr">
        <is>
          <t>中冷器套件</t>
        </is>
      </c>
      <c r="D57" s="7" t="n">
        <v>1</v>
      </c>
      <c r="E57" s="7" t="inlineStr">
        <is>
          <t>套</t>
        </is>
      </c>
      <c r="F57" s="7" t="n">
        <v>56.82</v>
      </c>
      <c r="G57" s="7" t="n">
        <v>56.82</v>
      </c>
    </row>
    <row r="58">
      <c r="A58" s="7" t="inlineStr">
        <is>
          <t>无品牌</t>
        </is>
      </c>
      <c r="B58" s="7" t="inlineStr">
        <is>
          <t>12FD204-FA76-2</t>
        </is>
      </c>
      <c r="C58" s="7" t="inlineStr">
        <is>
          <t>中冷器套件</t>
        </is>
      </c>
      <c r="D58" s="7" t="n">
        <v>1</v>
      </c>
      <c r="E58" s="7" t="inlineStr">
        <is>
          <t>套</t>
        </is>
      </c>
      <c r="F58" s="7" t="n">
        <v>56.82</v>
      </c>
      <c r="G58" s="7" t="n">
        <v>56.82</v>
      </c>
    </row>
    <row r="59">
      <c r="A59" s="7" t="inlineStr">
        <is>
          <t>无品牌</t>
        </is>
      </c>
      <c r="B59" s="7" t="inlineStr">
        <is>
          <t>12IS202-FA76-2</t>
        </is>
      </c>
      <c r="C59" s="7" t="inlineStr">
        <is>
          <t>中冷器套件</t>
        </is>
      </c>
      <c r="D59" s="7" t="n">
        <v>1</v>
      </c>
      <c r="E59" s="7" t="inlineStr">
        <is>
          <t>套</t>
        </is>
      </c>
      <c r="F59" s="7" t="n">
        <v>52.83</v>
      </c>
      <c r="G59" s="7" t="n">
        <v>52.83</v>
      </c>
    </row>
    <row r="60">
      <c r="A60" s="7" t="inlineStr">
        <is>
          <t>无品牌</t>
        </is>
      </c>
      <c r="B60" s="7" t="inlineStr">
        <is>
          <t>12IS202-FA76-2</t>
        </is>
      </c>
      <c r="C60" s="7" t="inlineStr">
        <is>
          <t>中冷器套件</t>
        </is>
      </c>
      <c r="D60" s="7" t="n">
        <v>1</v>
      </c>
      <c r="E60" s="7" t="inlineStr">
        <is>
          <t>套</t>
        </is>
      </c>
      <c r="F60" s="7" t="n">
        <v>52.83</v>
      </c>
      <c r="G60" s="7" t="n">
        <v>52.83</v>
      </c>
    </row>
    <row r="61">
      <c r="A61" s="7" t="inlineStr">
        <is>
          <t>无品牌</t>
        </is>
      </c>
      <c r="B61" s="7" t="inlineStr">
        <is>
          <t>12IS202-FA76-2</t>
        </is>
      </c>
      <c r="C61" s="7" t="inlineStr">
        <is>
          <t>中冷器套件</t>
        </is>
      </c>
      <c r="D61" s="7" t="n">
        <v>1</v>
      </c>
      <c r="E61" s="7" t="inlineStr">
        <is>
          <t>套</t>
        </is>
      </c>
      <c r="F61" s="7" t="n">
        <v>52.83</v>
      </c>
      <c r="G61" s="7" t="n">
        <v>52.83</v>
      </c>
    </row>
    <row r="62">
      <c r="A62" s="7" t="inlineStr">
        <is>
          <t>无品牌</t>
        </is>
      </c>
      <c r="B62" s="7" t="inlineStr">
        <is>
          <t>12IS202-FA76-2</t>
        </is>
      </c>
      <c r="C62" s="7" t="inlineStr">
        <is>
          <t>中冷器套件</t>
        </is>
      </c>
      <c r="D62" s="7" t="n">
        <v>1</v>
      </c>
      <c r="E62" s="7" t="inlineStr">
        <is>
          <t>套</t>
        </is>
      </c>
      <c r="F62" s="7" t="n">
        <v>52.83</v>
      </c>
      <c r="G62" s="7" t="n">
        <v>52.83</v>
      </c>
    </row>
    <row r="63">
      <c r="A63" s="7" t="inlineStr">
        <is>
          <t>无品牌</t>
        </is>
      </c>
      <c r="B63" s="7" t="inlineStr">
        <is>
          <t>12IS202-FA76-2</t>
        </is>
      </c>
      <c r="C63" s="7" t="inlineStr">
        <is>
          <t>中冷器套件</t>
        </is>
      </c>
      <c r="D63" s="7" t="n">
        <v>1</v>
      </c>
      <c r="E63" s="7" t="inlineStr">
        <is>
          <t>套</t>
        </is>
      </c>
      <c r="F63" s="7" t="n">
        <v>52.83</v>
      </c>
      <c r="G63" s="7" t="n">
        <v>52.83</v>
      </c>
    </row>
    <row r="64">
      <c r="A64" s="7" t="inlineStr">
        <is>
          <t>无品牌</t>
        </is>
      </c>
      <c r="B64" s="7" t="inlineStr">
        <is>
          <t>12IS202-FA76-2</t>
        </is>
      </c>
      <c r="C64" s="7" t="inlineStr">
        <is>
          <t>中冷器套件</t>
        </is>
      </c>
      <c r="D64" s="7" t="n">
        <v>1</v>
      </c>
      <c r="E64" s="7" t="inlineStr">
        <is>
          <t>套</t>
        </is>
      </c>
      <c r="F64" s="7" t="n">
        <v>52.83</v>
      </c>
      <c r="G64" s="7" t="n">
        <v>52.83</v>
      </c>
    </row>
    <row r="65">
      <c r="A65" s="7" t="inlineStr">
        <is>
          <t>无品牌</t>
        </is>
      </c>
      <c r="B65" s="7" t="inlineStr">
        <is>
          <t>100JW008-240V</t>
        </is>
      </c>
      <c r="C65" s="7" t="inlineStr">
        <is>
          <t>汽车配件</t>
        </is>
      </c>
      <c r="D65" s="7" t="n">
        <v>4</v>
      </c>
      <c r="E65" s="7" t="inlineStr">
        <is>
          <t>套</t>
        </is>
      </c>
      <c r="F65" s="7" t="n">
        <v>30.4175</v>
      </c>
      <c r="G65" s="7" t="n">
        <v>121.67</v>
      </c>
    </row>
    <row r="66">
      <c r="A66" s="7" t="inlineStr">
        <is>
          <t>无品牌</t>
        </is>
      </c>
      <c r="B66" s="7" t="inlineStr">
        <is>
          <t>100JW008-240V</t>
        </is>
      </c>
      <c r="C66" s="7" t="inlineStr">
        <is>
          <t>汽车配件</t>
        </is>
      </c>
      <c r="D66" s="7" t="n">
        <v>2</v>
      </c>
      <c r="E66" s="7" t="inlineStr">
        <is>
          <t>套</t>
        </is>
      </c>
      <c r="F66" s="7" t="n">
        <v>30.415</v>
      </c>
      <c r="G66" s="7" t="n">
        <v>60.83</v>
      </c>
    </row>
    <row r="67">
      <c r="A67" s="7" t="inlineStr">
        <is>
          <t>无品牌</t>
        </is>
      </c>
      <c r="B67" s="7" t="inlineStr">
        <is>
          <t>49JP301-ALO</t>
        </is>
      </c>
      <c r="C67" s="7" t="inlineStr">
        <is>
          <t>发电机</t>
        </is>
      </c>
      <c r="D67" s="7" t="n">
        <v>4</v>
      </c>
      <c r="E67" s="7" t="inlineStr">
        <is>
          <t>套</t>
        </is>
      </c>
      <c r="F67" s="7" t="n">
        <v>57.3375</v>
      </c>
      <c r="G67" s="7" t="n">
        <v>229.35</v>
      </c>
    </row>
    <row r="68">
      <c r="A68" s="7" t="inlineStr">
        <is>
          <t>无品牌</t>
        </is>
      </c>
      <c r="B68" s="7" t="inlineStr">
        <is>
          <t>101TO250516S12</t>
        </is>
      </c>
      <c r="C68" s="7" t="inlineStr">
        <is>
          <t>起动电机</t>
        </is>
      </c>
      <c r="D68" s="7" t="n">
        <v>3</v>
      </c>
      <c r="E68" s="7" t="inlineStr">
        <is>
          <t>台</t>
        </is>
      </c>
      <c r="F68" s="7" t="n">
        <v>32.19</v>
      </c>
      <c r="G68" s="7" t="n">
        <v>96.56999999999999</v>
      </c>
    </row>
    <row r="69">
      <c r="A69" s="7" t="inlineStr">
        <is>
          <t>无品牌</t>
        </is>
      </c>
      <c r="B69" s="7" t="inlineStr">
        <is>
          <t>49DG250429S01</t>
        </is>
      </c>
      <c r="C69" s="7" t="inlineStr">
        <is>
          <t>发电机</t>
        </is>
      </c>
      <c r="D69" s="7" t="n">
        <v>2</v>
      </c>
      <c r="E69" s="7" t="inlineStr">
        <is>
          <t>套</t>
        </is>
      </c>
      <c r="F69" s="7" t="n">
        <v>68.405</v>
      </c>
      <c r="G69" s="7" t="n">
        <v>136.81</v>
      </c>
    </row>
    <row r="70">
      <c r="A70" s="7" t="inlineStr">
        <is>
          <t>无品牌</t>
        </is>
      </c>
      <c r="B70" s="7" t="inlineStr">
        <is>
          <t>49TO302-ALO</t>
        </is>
      </c>
      <c r="C70" s="7" t="inlineStr">
        <is>
          <t>发电机</t>
        </is>
      </c>
      <c r="D70" s="7" t="n">
        <v>4</v>
      </c>
      <c r="E70" s="7" t="inlineStr">
        <is>
          <t>套</t>
        </is>
      </c>
      <c r="F70" s="7" t="n">
        <v>63.375</v>
      </c>
      <c r="G70" s="7" t="n">
        <v>253.5</v>
      </c>
    </row>
    <row r="71">
      <c r="A71" s="13" t="inlineStr"/>
      <c r="B71" s="13" t="inlineStr"/>
      <c r="C71" s="13" t="inlineStr"/>
      <c r="D71" s="13" t="n">
        <v>210</v>
      </c>
      <c r="E71" s="13" t="inlineStr"/>
      <c r="F71" s="13" t="inlineStr">
        <is>
          <t>合计：</t>
        </is>
      </c>
      <c r="G71" s="13" t="n">
        <v>4878.17</v>
      </c>
    </row>
    <row r="72">
      <c r="A72" s="11" t="inlineStr">
        <is>
          <t>合同总金额：</t>
        </is>
      </c>
      <c r="B72" s="11" t="n">
        <v>4878.17</v>
      </c>
      <c r="C72" s="11" t="inlineStr">
        <is>
          <t>USD</t>
        </is>
      </c>
    </row>
    <row r="73">
      <c r="A73" s="11" t="inlineStr">
        <is>
          <t>1、结汇方式：</t>
        </is>
      </c>
      <c r="B73" s="11" t="inlineStr">
        <is>
          <t>TT</t>
        </is>
      </c>
      <c r="F73" s="11" t="inlineStr">
        <is>
          <t>2、目的港：</t>
        </is>
      </c>
      <c r="G73" s="11" t="inlineStr">
        <is>
          <t>澳大利亚（悉尼）</t>
        </is>
      </c>
    </row>
    <row r="74">
      <c r="A74" s="11" t="inlineStr">
        <is>
          <t>3、运输方式：</t>
        </is>
      </c>
      <c r="B74" s="11" t="inlineStr">
        <is>
          <t>海运散货</t>
        </is>
      </c>
      <c r="F74" s="11" t="inlineStr">
        <is>
          <t>4、到达日期：</t>
        </is>
      </c>
      <c r="G74" s="11" t="inlineStr">
        <is>
          <t>不迟于2026/07/30</t>
        </is>
      </c>
    </row>
    <row r="75">
      <c r="A75" s="5" t="inlineStr">
        <is>
          <t>5、协议终止：</t>
        </is>
      </c>
      <c r="B75" s="5" t="inlineStr">
        <is>
          <t>货物的品质规格以买方国家检疫检验机构检验合格为准，并有权依据检验证书向卖方索赔。</t>
        </is>
      </c>
      <c r="C75" s="4" t="n"/>
      <c r="D75" s="4" t="n"/>
      <c r="E75" s="4" t="n"/>
      <c r="F75" s="4" t="n"/>
      <c r="G75" s="4" t="n"/>
    </row>
    <row r="76">
      <c r="A76" s="5" t="inlineStr">
        <is>
          <t>6、仲裁：</t>
        </is>
      </c>
      <c r="B76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76" s="4" t="n"/>
      <c r="D76" s="4" t="n"/>
      <c r="E76" s="4" t="n"/>
      <c r="F76" s="4" t="n"/>
      <c r="G76" s="4" t="n"/>
    </row>
    <row r="77">
      <c r="A77" s="5" t="inlineStr">
        <is>
          <t>7、合同生效：</t>
        </is>
      </c>
      <c r="B77" s="5" t="inlineStr">
        <is>
          <t>本合同用中文写成，买卖双方各执一份，自双方签字、盖章之日起生效，
若买方在卖方签字之日起计三日内仍不签回给卖方，本合同作废。</t>
        </is>
      </c>
      <c r="C77" s="4" t="n"/>
      <c r="D77" s="4" t="n"/>
      <c r="E77" s="4" t="n"/>
      <c r="F77" s="4" t="n"/>
      <c r="G77" s="4" t="n"/>
    </row>
    <row r="79">
      <c r="A79" s="5" t="inlineStr">
        <is>
          <t>买方：（签名及盖章）</t>
        </is>
      </c>
      <c r="B79" s="4" t="n"/>
      <c r="F79" s="11" t="inlineStr">
        <is>
          <t>卖方：（签名及盖章）</t>
        </is>
      </c>
    </row>
    <row r="82">
      <c r="A82" s="11" t="inlineStr">
        <is>
          <t>日期：</t>
        </is>
      </c>
      <c r="B82" s="11" t="inlineStr">
        <is>
          <t>2026/06/15</t>
        </is>
      </c>
      <c r="F82" s="11" t="inlineStr">
        <is>
          <t>日期：</t>
        </is>
      </c>
    </row>
  </sheetData>
  <mergeCells count="16">
    <mergeCell ref="B9:E9"/>
    <mergeCell ref="A1:G2"/>
    <mergeCell ref="B7:C7"/>
    <mergeCell ref="B3:C3"/>
    <mergeCell ref="A4:A5"/>
    <mergeCell ref="B76:G76"/>
    <mergeCell ref="B10:C10"/>
    <mergeCell ref="B5:F5"/>
    <mergeCell ref="B8:G8"/>
    <mergeCell ref="B75:G75"/>
    <mergeCell ref="A12:C12"/>
    <mergeCell ref="A79:B79"/>
    <mergeCell ref="A11:G11"/>
    <mergeCell ref="B77:G77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YX3-26-06-15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2026/06/15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77FD014-S</t>
        </is>
      </c>
      <c r="B11" s="7" t="inlineStr">
        <is>
          <t>仪表板盖</t>
        </is>
      </c>
      <c r="C11" s="6" t="n"/>
      <c r="D11" s="6" t="n"/>
      <c r="E11" s="7" t="n">
        <v>5</v>
      </c>
      <c r="F11" s="7" t="inlineStr">
        <is>
          <t>SET</t>
        </is>
      </c>
      <c r="G11" s="15" t="n">
        <v>1</v>
      </c>
      <c r="H11" s="15" t="n">
        <v>5</v>
      </c>
    </row>
    <row r="12">
      <c r="A12" s="2" t="inlineStr">
        <is>
          <t>77HV002</t>
        </is>
      </c>
      <c r="B12" s="7" t="inlineStr">
        <is>
          <t>仪表板罩</t>
        </is>
      </c>
      <c r="C12" s="6" t="n"/>
      <c r="D12" s="6" t="n"/>
      <c r="E12" s="7" t="n">
        <v>5</v>
      </c>
      <c r="F12" s="7" t="inlineStr">
        <is>
          <t>SET</t>
        </is>
      </c>
      <c r="G12" s="15" t="n">
        <v>1</v>
      </c>
      <c r="H12" s="15" t="n">
        <v>5</v>
      </c>
    </row>
    <row r="13">
      <c r="A13" s="2" t="inlineStr">
        <is>
          <t>77NS012</t>
        </is>
      </c>
      <c r="B13" s="7" t="inlineStr">
        <is>
          <t>仪表板罩</t>
        </is>
      </c>
      <c r="C13" s="6" t="n"/>
      <c r="D13" s="6" t="n"/>
      <c r="E13" s="7" t="n">
        <v>10</v>
      </c>
      <c r="F13" s="7" t="inlineStr">
        <is>
          <t>SET</t>
        </is>
      </c>
      <c r="G13" s="15" t="n">
        <v>0.9</v>
      </c>
      <c r="H13" s="15" t="n">
        <v>9</v>
      </c>
    </row>
    <row r="14">
      <c r="A14" s="2" t="inlineStr">
        <is>
          <t>55NS213</t>
        </is>
      </c>
      <c r="B14" s="7" t="inlineStr"/>
      <c r="C14" s="6" t="n"/>
      <c r="D14" s="6" t="n"/>
      <c r="E14" s="7" t="n">
        <v>6</v>
      </c>
      <c r="F14" s="7" t="inlineStr">
        <is>
          <t>SET</t>
        </is>
      </c>
      <c r="G14" s="15" t="n">
        <v>4.62</v>
      </c>
      <c r="H14" s="15" t="n">
        <v>27.72</v>
      </c>
    </row>
    <row r="15">
      <c r="A15" s="2" t="inlineStr">
        <is>
          <t>84FD005-3</t>
        </is>
      </c>
      <c r="B15" s="7" t="inlineStr">
        <is>
          <t>中控仪表框</t>
        </is>
      </c>
      <c r="C15" s="6" t="n"/>
      <c r="D15" s="6" t="n"/>
      <c r="E15" s="7" t="n">
        <v>2</v>
      </c>
      <c r="F15" s="7" t="inlineStr">
        <is>
          <t>SET</t>
        </is>
      </c>
      <c r="G15" s="15" t="n">
        <v>2.43</v>
      </c>
      <c r="H15" s="15" t="n">
        <v>4.86</v>
      </c>
    </row>
    <row r="16">
      <c r="A16" s="2" t="inlineStr">
        <is>
          <t>EGRDC-006</t>
        </is>
      </c>
      <c r="B16" s="7" t="inlineStr">
        <is>
          <t>EGR阀</t>
        </is>
      </c>
      <c r="C16" s="6" t="n"/>
      <c r="D16" s="6" t="n"/>
      <c r="E16" s="7" t="n">
        <v>5</v>
      </c>
      <c r="F16" s="7" t="inlineStr">
        <is>
          <t>SET</t>
        </is>
      </c>
      <c r="G16" s="15" t="n">
        <v>2.43</v>
      </c>
      <c r="H16" s="15" t="n">
        <v>12.15</v>
      </c>
    </row>
    <row r="17">
      <c r="A17" s="2" t="inlineStr">
        <is>
          <t>65TO001</t>
        </is>
      </c>
      <c r="B17" s="7" t="inlineStr">
        <is>
          <t>轴头离合器</t>
        </is>
      </c>
      <c r="C17" s="6" t="n"/>
      <c r="D17" s="6" t="n"/>
      <c r="E17" s="7" t="n">
        <v>8</v>
      </c>
      <c r="F17" s="7" t="inlineStr">
        <is>
          <t>SET</t>
        </is>
      </c>
      <c r="G17" s="15" t="n">
        <v>6.22</v>
      </c>
      <c r="H17" s="15" t="n">
        <v>49.76</v>
      </c>
    </row>
    <row r="18">
      <c r="A18" s="2" t="inlineStr">
        <is>
          <t>65TO001</t>
        </is>
      </c>
      <c r="B18" s="7" t="inlineStr">
        <is>
          <t>轴头离合器</t>
        </is>
      </c>
      <c r="C18" s="6" t="n"/>
      <c r="D18" s="6" t="n"/>
      <c r="E18" s="7" t="n">
        <v>7</v>
      </c>
      <c r="F18" s="7" t="inlineStr">
        <is>
          <t>SET</t>
        </is>
      </c>
      <c r="G18" s="15" t="n">
        <v>6.22</v>
      </c>
      <c r="H18" s="15" t="n">
        <v>43.54</v>
      </c>
    </row>
    <row r="19">
      <c r="A19" s="2" t="inlineStr">
        <is>
          <t>66LD250118S01</t>
        </is>
      </c>
      <c r="B19" s="7" t="inlineStr"/>
      <c r="C19" s="6" t="n"/>
      <c r="D19" s="6" t="n"/>
      <c r="E19" s="7" t="n">
        <v>10</v>
      </c>
      <c r="F19" s="7" t="inlineStr">
        <is>
          <t>SET</t>
        </is>
      </c>
      <c r="G19" s="15" t="n">
        <v>6.22</v>
      </c>
      <c r="H19" s="15" t="n">
        <v>62.2</v>
      </c>
    </row>
    <row r="20">
      <c r="A20" s="2" t="inlineStr">
        <is>
          <t>111HG153</t>
        </is>
      </c>
      <c r="B20" s="7" t="inlineStr">
        <is>
          <t>割草机刀片</t>
        </is>
      </c>
      <c r="C20" s="6" t="n"/>
      <c r="D20" s="6" t="n"/>
      <c r="E20" s="7" t="n">
        <v>4</v>
      </c>
      <c r="F20" s="7" t="inlineStr">
        <is>
          <t>SET</t>
        </is>
      </c>
      <c r="G20" s="15" t="n">
        <v>3.27</v>
      </c>
      <c r="H20" s="15" t="n">
        <v>13.08</v>
      </c>
    </row>
    <row r="21">
      <c r="A21" s="2" t="inlineStr">
        <is>
          <t>80MZ250514S10</t>
        </is>
      </c>
      <c r="B21" s="7" t="inlineStr">
        <is>
          <t>倒车影像</t>
        </is>
      </c>
      <c r="C21" s="6" t="n"/>
      <c r="D21" s="6" t="n"/>
      <c r="E21" s="7" t="n">
        <v>4</v>
      </c>
      <c r="F21" s="7" t="inlineStr">
        <is>
          <t>UNIT</t>
        </is>
      </c>
      <c r="G21" s="15" t="n">
        <v>17.5</v>
      </c>
      <c r="H21" s="15" t="n">
        <v>70</v>
      </c>
    </row>
    <row r="22">
      <c r="A22" s="2" t="inlineStr">
        <is>
          <t>80VP025</t>
        </is>
      </c>
      <c r="B22" s="7" t="inlineStr">
        <is>
          <t>其他汽车工具和用品</t>
        </is>
      </c>
      <c r="C22" s="6" t="n"/>
      <c r="D22" s="6" t="n"/>
      <c r="E22" s="7" t="n">
        <v>3</v>
      </c>
      <c r="F22" s="7" t="inlineStr">
        <is>
          <t>SET</t>
        </is>
      </c>
      <c r="G22" s="15" t="n">
        <v>8.65</v>
      </c>
      <c r="H22" s="15" t="n">
        <v>25.95</v>
      </c>
    </row>
    <row r="23">
      <c r="A23" s="2" t="inlineStr">
        <is>
          <t>33FD007</t>
        </is>
      </c>
      <c r="B23" s="7" t="inlineStr">
        <is>
          <t>篷布</t>
        </is>
      </c>
      <c r="C23" s="6" t="n"/>
      <c r="D23" s="6" t="n"/>
      <c r="E23" s="7" t="n">
        <v>5</v>
      </c>
      <c r="F23" s="7" t="inlineStr">
        <is>
          <t>SET</t>
        </is>
      </c>
      <c r="G23" s="15" t="n">
        <v>6.51</v>
      </c>
      <c r="H23" s="15" t="n">
        <v>32.55</v>
      </c>
    </row>
    <row r="24">
      <c r="A24" s="2" t="inlineStr">
        <is>
          <t>33FD007</t>
        </is>
      </c>
      <c r="B24" s="7" t="inlineStr">
        <is>
          <t>篷布</t>
        </is>
      </c>
      <c r="C24" s="6" t="n"/>
      <c r="D24" s="6" t="n"/>
      <c r="E24" s="7" t="n">
        <v>5</v>
      </c>
      <c r="F24" s="7" t="inlineStr">
        <is>
          <t>SET</t>
        </is>
      </c>
      <c r="G24" s="15" t="n">
        <v>6.51</v>
      </c>
      <c r="H24" s="15" t="n">
        <v>32.55</v>
      </c>
    </row>
    <row r="25">
      <c r="A25" s="2" t="inlineStr">
        <is>
          <t>33FD007</t>
        </is>
      </c>
      <c r="B25" s="7" t="inlineStr">
        <is>
          <t>篷布</t>
        </is>
      </c>
      <c r="C25" s="6" t="n"/>
      <c r="D25" s="6" t="n"/>
      <c r="E25" s="7" t="n">
        <v>5</v>
      </c>
      <c r="F25" s="7" t="inlineStr">
        <is>
          <t>SET</t>
        </is>
      </c>
      <c r="G25" s="15" t="n">
        <v>6.51</v>
      </c>
      <c r="H25" s="15" t="n">
        <v>32.55</v>
      </c>
    </row>
    <row r="26">
      <c r="A26" s="2" t="inlineStr">
        <is>
          <t>33FD008</t>
        </is>
      </c>
      <c r="B26" s="7" t="inlineStr">
        <is>
          <t>篷布</t>
        </is>
      </c>
      <c r="C26" s="6" t="n"/>
      <c r="D26" s="6" t="n"/>
      <c r="E26" s="7" t="n">
        <v>5</v>
      </c>
      <c r="F26" s="7" t="inlineStr">
        <is>
          <t>SET</t>
        </is>
      </c>
      <c r="G26" s="15" t="n">
        <v>7.1</v>
      </c>
      <c r="H26" s="15" t="n">
        <v>35.5</v>
      </c>
    </row>
    <row r="27">
      <c r="A27" s="2" t="inlineStr">
        <is>
          <t>33FD008</t>
        </is>
      </c>
      <c r="B27" s="7" t="inlineStr">
        <is>
          <t>篷布</t>
        </is>
      </c>
      <c r="C27" s="6" t="n"/>
      <c r="D27" s="6" t="n"/>
      <c r="E27" s="7" t="n">
        <v>5</v>
      </c>
      <c r="F27" s="7" t="inlineStr">
        <is>
          <t>SET</t>
        </is>
      </c>
      <c r="G27" s="15" t="n">
        <v>7.1</v>
      </c>
      <c r="H27" s="15" t="n">
        <v>35.5</v>
      </c>
    </row>
    <row r="28">
      <c r="A28" s="2" t="inlineStr">
        <is>
          <t>77HL006</t>
        </is>
      </c>
      <c r="B28" s="7" t="inlineStr">
        <is>
          <t>仪表板罩</t>
        </is>
      </c>
      <c r="C28" s="6" t="n"/>
      <c r="D28" s="6" t="n"/>
      <c r="E28" s="7" t="n">
        <v>20</v>
      </c>
      <c r="F28" s="7" t="inlineStr">
        <is>
          <t>SET</t>
        </is>
      </c>
      <c r="G28" s="15" t="n">
        <v>1</v>
      </c>
      <c r="H28" s="15" t="n">
        <v>20</v>
      </c>
    </row>
    <row r="29">
      <c r="A29" s="2" t="inlineStr">
        <is>
          <t>23UN201</t>
        </is>
      </c>
      <c r="B29" s="7" t="inlineStr">
        <is>
          <t>散热器软管</t>
        </is>
      </c>
      <c r="C29" s="6" t="n"/>
      <c r="D29" s="6" t="n"/>
      <c r="E29" s="7" t="n">
        <v>7</v>
      </c>
      <c r="F29" s="7" t="inlineStr">
        <is>
          <t>SET</t>
        </is>
      </c>
      <c r="G29" s="15" t="n">
        <v>5.1</v>
      </c>
      <c r="H29" s="15" t="n">
        <v>35.7</v>
      </c>
    </row>
    <row r="30">
      <c r="A30" s="2" t="inlineStr">
        <is>
          <t>77TO021</t>
        </is>
      </c>
      <c r="B30" s="7" t="inlineStr">
        <is>
          <t>仪表板罩</t>
        </is>
      </c>
      <c r="C30" s="6" t="n"/>
      <c r="D30" s="6" t="n"/>
      <c r="E30" s="7" t="n">
        <v>12</v>
      </c>
      <c r="F30" s="7" t="inlineStr">
        <is>
          <t>SET</t>
        </is>
      </c>
      <c r="G30" s="15" t="n">
        <v>1</v>
      </c>
      <c r="H30" s="15" t="n">
        <v>12</v>
      </c>
    </row>
    <row r="31">
      <c r="A31" s="2" t="inlineStr">
        <is>
          <t>77VW006</t>
        </is>
      </c>
      <c r="B31" s="7" t="inlineStr">
        <is>
          <t>仪表板罩</t>
        </is>
      </c>
      <c r="C31" s="6" t="n"/>
      <c r="D31" s="6" t="n"/>
      <c r="E31" s="7" t="n">
        <v>5</v>
      </c>
      <c r="F31" s="7" t="inlineStr">
        <is>
          <t>SET</t>
        </is>
      </c>
      <c r="G31" s="15" t="n">
        <v>1</v>
      </c>
      <c r="H31" s="15" t="n">
        <v>5</v>
      </c>
    </row>
    <row r="32">
      <c r="A32" s="2" t="inlineStr">
        <is>
          <t>69TO250409S01</t>
        </is>
      </c>
      <c r="B32" s="7" t="inlineStr">
        <is>
          <t>助力泵</t>
        </is>
      </c>
      <c r="C32" s="6" t="n"/>
      <c r="D32" s="6" t="n"/>
      <c r="E32" s="7" t="n">
        <v>4</v>
      </c>
      <c r="F32" s="7" t="inlineStr">
        <is>
          <t>UNIT</t>
        </is>
      </c>
      <c r="G32" s="15" t="n">
        <v>7.05</v>
      </c>
      <c r="H32" s="15" t="n">
        <v>28.2</v>
      </c>
    </row>
    <row r="33">
      <c r="A33" s="2" t="inlineStr">
        <is>
          <t>11DS221-PA16A</t>
        </is>
      </c>
      <c r="B33" s="7" t="inlineStr"/>
      <c r="C33" s="6" t="n"/>
      <c r="D33" s="6" t="n"/>
      <c r="E33" s="7" t="n">
        <v>1</v>
      </c>
      <c r="F33" s="7" t="inlineStr">
        <is>
          <t>SET</t>
        </is>
      </c>
      <c r="G33" s="15" t="n">
        <v>7.74</v>
      </c>
      <c r="H33" s="15" t="n">
        <v>7.74</v>
      </c>
    </row>
    <row r="34">
      <c r="A34" s="2" t="inlineStr">
        <is>
          <t>11DS221-PA16A</t>
        </is>
      </c>
      <c r="B34" s="7" t="inlineStr"/>
      <c r="C34" s="6" t="n"/>
      <c r="D34" s="6" t="n"/>
      <c r="E34" s="7" t="n">
        <v>1</v>
      </c>
      <c r="F34" s="7" t="inlineStr">
        <is>
          <t>SET</t>
        </is>
      </c>
      <c r="G34" s="15" t="n">
        <v>7.74</v>
      </c>
      <c r="H34" s="15" t="n">
        <v>7.74</v>
      </c>
    </row>
    <row r="35">
      <c r="A35" s="2" t="inlineStr">
        <is>
          <t>11DS221-PA16A</t>
        </is>
      </c>
      <c r="B35" s="7" t="inlineStr"/>
      <c r="C35" s="6" t="n"/>
      <c r="D35" s="6" t="n"/>
      <c r="E35" s="7" t="n">
        <v>1</v>
      </c>
      <c r="F35" s="7" t="inlineStr">
        <is>
          <t>SET</t>
        </is>
      </c>
      <c r="G35" s="15" t="n">
        <v>7.74</v>
      </c>
      <c r="H35" s="15" t="n">
        <v>7.74</v>
      </c>
    </row>
    <row r="36">
      <c r="A36" s="2" t="inlineStr">
        <is>
          <t>11DS221-PA16A</t>
        </is>
      </c>
      <c r="B36" s="7" t="inlineStr"/>
      <c r="C36" s="6" t="n"/>
      <c r="D36" s="6" t="n"/>
      <c r="E36" s="7" t="n">
        <v>1</v>
      </c>
      <c r="F36" s="7" t="inlineStr">
        <is>
          <t>SET</t>
        </is>
      </c>
      <c r="G36" s="15" t="n">
        <v>7.74</v>
      </c>
      <c r="H36" s="15" t="n">
        <v>7.74</v>
      </c>
    </row>
    <row r="37">
      <c r="A37" s="2" t="inlineStr">
        <is>
          <t>11DS221-PA16A</t>
        </is>
      </c>
      <c r="B37" s="7" t="inlineStr"/>
      <c r="C37" s="6" t="n"/>
      <c r="D37" s="6" t="n"/>
      <c r="E37" s="7" t="n">
        <v>1</v>
      </c>
      <c r="F37" s="7" t="inlineStr">
        <is>
          <t>SET</t>
        </is>
      </c>
      <c r="G37" s="15" t="n">
        <v>7.74</v>
      </c>
      <c r="H37" s="15" t="n">
        <v>7.74</v>
      </c>
    </row>
    <row r="38">
      <c r="A38" s="2" t="inlineStr">
        <is>
          <t>11DS221-PA16A</t>
        </is>
      </c>
      <c r="B38" s="7" t="inlineStr"/>
      <c r="C38" s="6" t="n"/>
      <c r="D38" s="6" t="n"/>
      <c r="E38" s="7" t="n">
        <v>1</v>
      </c>
      <c r="F38" s="7" t="inlineStr">
        <is>
          <t>SET</t>
        </is>
      </c>
      <c r="G38" s="15" t="n">
        <v>7.74</v>
      </c>
      <c r="H38" s="15" t="n">
        <v>7.74</v>
      </c>
    </row>
    <row r="39">
      <c r="A39" s="2" t="inlineStr">
        <is>
          <t>11SZ233-PA16A</t>
        </is>
      </c>
      <c r="B39" s="7" t="inlineStr"/>
      <c r="C39" s="6" t="n"/>
      <c r="D39" s="6" t="n"/>
      <c r="E39" s="7" t="n">
        <v>1</v>
      </c>
      <c r="F39" s="7" t="inlineStr">
        <is>
          <t>SET</t>
        </is>
      </c>
      <c r="G39" s="15" t="n">
        <v>6.34</v>
      </c>
      <c r="H39" s="15" t="n">
        <v>6.34</v>
      </c>
    </row>
    <row r="40">
      <c r="A40" s="2" t="inlineStr">
        <is>
          <t>77KA006</t>
        </is>
      </c>
      <c r="B40" s="7" t="inlineStr">
        <is>
          <t>仪表板罩</t>
        </is>
      </c>
      <c r="C40" s="6" t="n"/>
      <c r="D40" s="6" t="n"/>
      <c r="E40" s="7" t="n">
        <v>14</v>
      </c>
      <c r="F40" s="7" t="inlineStr">
        <is>
          <t>SET</t>
        </is>
      </c>
      <c r="G40" s="15" t="n">
        <v>1</v>
      </c>
      <c r="H40" s="15" t="n">
        <v>14</v>
      </c>
    </row>
    <row r="41">
      <c r="A41" s="2" t="inlineStr">
        <is>
          <t>77TO002-S</t>
        </is>
      </c>
      <c r="B41" s="7" t="inlineStr">
        <is>
          <t>仪表板盖</t>
        </is>
      </c>
      <c r="C41" s="6" t="n"/>
      <c r="D41" s="6" t="n"/>
      <c r="E41" s="7" t="n">
        <v>4</v>
      </c>
      <c r="F41" s="7" t="inlineStr">
        <is>
          <t>SET</t>
        </is>
      </c>
      <c r="G41" s="15" t="n">
        <v>0.9</v>
      </c>
      <c r="H41" s="15" t="n">
        <v>3.6</v>
      </c>
    </row>
    <row r="42">
      <c r="A42" s="2" t="inlineStr">
        <is>
          <t>11SZ233-PA16A</t>
        </is>
      </c>
      <c r="B42" s="7" t="inlineStr"/>
      <c r="C42" s="6" t="n"/>
      <c r="D42" s="6" t="n"/>
      <c r="E42" s="7" t="n">
        <v>1</v>
      </c>
      <c r="F42" s="7" t="inlineStr">
        <is>
          <t>SET</t>
        </is>
      </c>
      <c r="G42" s="15" t="n">
        <v>6.34</v>
      </c>
      <c r="H42" s="15" t="n">
        <v>6.34</v>
      </c>
    </row>
    <row r="43">
      <c r="A43" s="2" t="inlineStr">
        <is>
          <t>11SZ233-PA16A</t>
        </is>
      </c>
      <c r="B43" s="7" t="inlineStr"/>
      <c r="C43" s="6" t="n"/>
      <c r="D43" s="6" t="n"/>
      <c r="E43" s="7" t="n">
        <v>1</v>
      </c>
      <c r="F43" s="7" t="inlineStr">
        <is>
          <t>SET</t>
        </is>
      </c>
      <c r="G43" s="15" t="n">
        <v>6.34</v>
      </c>
      <c r="H43" s="15" t="n">
        <v>6.34</v>
      </c>
    </row>
    <row r="44">
      <c r="A44" s="2" t="inlineStr">
        <is>
          <t>11SZ233-PA16A</t>
        </is>
      </c>
      <c r="B44" s="7" t="inlineStr"/>
      <c r="C44" s="6" t="n"/>
      <c r="D44" s="6" t="n"/>
      <c r="E44" s="7" t="n">
        <v>1</v>
      </c>
      <c r="F44" s="7" t="inlineStr">
        <is>
          <t>SET</t>
        </is>
      </c>
      <c r="G44" s="15" t="n">
        <v>6.34</v>
      </c>
      <c r="H44" s="15" t="n">
        <v>6.34</v>
      </c>
    </row>
    <row r="45">
      <c r="A45" s="2" t="inlineStr">
        <is>
          <t>11SZ233-PA16A</t>
        </is>
      </c>
      <c r="B45" s="7" t="inlineStr"/>
      <c r="C45" s="6" t="n"/>
      <c r="D45" s="6" t="n"/>
      <c r="E45" s="7" t="n">
        <v>1</v>
      </c>
      <c r="F45" s="7" t="inlineStr">
        <is>
          <t>SET</t>
        </is>
      </c>
      <c r="G45" s="15" t="n">
        <v>6.34</v>
      </c>
      <c r="H45" s="15" t="n">
        <v>6.34</v>
      </c>
    </row>
    <row r="46">
      <c r="A46" s="2" t="inlineStr">
        <is>
          <t>12FD204-FA76-2</t>
        </is>
      </c>
      <c r="B46" s="7" t="inlineStr">
        <is>
          <t>中冷器套件</t>
        </is>
      </c>
      <c r="C46" s="6" t="n"/>
      <c r="D46" s="6" t="n"/>
      <c r="E46" s="7" t="n">
        <v>1</v>
      </c>
      <c r="F46" s="7" t="inlineStr">
        <is>
          <t>SET</t>
        </is>
      </c>
      <c r="G46" s="15" t="n">
        <v>13.26</v>
      </c>
      <c r="H46" s="15" t="n">
        <v>13.26</v>
      </c>
    </row>
    <row r="47">
      <c r="A47" s="2" t="inlineStr">
        <is>
          <t>12FD204-FA76-2</t>
        </is>
      </c>
      <c r="B47" s="7" t="inlineStr">
        <is>
          <t>中冷器套件</t>
        </is>
      </c>
      <c r="C47" s="6" t="n"/>
      <c r="D47" s="6" t="n"/>
      <c r="E47" s="7" t="n">
        <v>1</v>
      </c>
      <c r="F47" s="7" t="inlineStr">
        <is>
          <t>SET</t>
        </is>
      </c>
      <c r="G47" s="15" t="n">
        <v>13.26</v>
      </c>
      <c r="H47" s="15" t="n">
        <v>13.26</v>
      </c>
    </row>
    <row r="48">
      <c r="A48" s="2" t="inlineStr">
        <is>
          <t>12FD204-FA76-2</t>
        </is>
      </c>
      <c r="B48" s="7" t="inlineStr">
        <is>
          <t>中冷器套件</t>
        </is>
      </c>
      <c r="C48" s="6" t="n"/>
      <c r="D48" s="6" t="n"/>
      <c r="E48" s="7" t="n">
        <v>1</v>
      </c>
      <c r="F48" s="7" t="inlineStr">
        <is>
          <t>SET</t>
        </is>
      </c>
      <c r="G48" s="15" t="n">
        <v>13.26</v>
      </c>
      <c r="H48" s="15" t="n">
        <v>13.26</v>
      </c>
    </row>
    <row r="49">
      <c r="A49" s="2" t="inlineStr">
        <is>
          <t>12FD204-FA76-2</t>
        </is>
      </c>
      <c r="B49" s="7" t="inlineStr">
        <is>
          <t>中冷器套件</t>
        </is>
      </c>
      <c r="C49" s="6" t="n"/>
      <c r="D49" s="6" t="n"/>
      <c r="E49" s="7" t="n">
        <v>1</v>
      </c>
      <c r="F49" s="7" t="inlineStr">
        <is>
          <t>SET</t>
        </is>
      </c>
      <c r="G49" s="15" t="n">
        <v>13.26</v>
      </c>
      <c r="H49" s="15" t="n">
        <v>13.26</v>
      </c>
    </row>
    <row r="50">
      <c r="A50" s="2" t="inlineStr">
        <is>
          <t>12FD204-FA76-2</t>
        </is>
      </c>
      <c r="B50" s="7" t="inlineStr">
        <is>
          <t>中冷器套件</t>
        </is>
      </c>
      <c r="C50" s="6" t="n"/>
      <c r="D50" s="6" t="n"/>
      <c r="E50" s="7" t="n">
        <v>1</v>
      </c>
      <c r="F50" s="7" t="inlineStr">
        <is>
          <t>SET</t>
        </is>
      </c>
      <c r="G50" s="15" t="n">
        <v>13.26</v>
      </c>
      <c r="H50" s="15" t="n">
        <v>13.26</v>
      </c>
    </row>
    <row r="51">
      <c r="A51" s="2" t="inlineStr">
        <is>
          <t>12FD204-FA76-2</t>
        </is>
      </c>
      <c r="B51" s="7" t="inlineStr">
        <is>
          <t>中冷器套件</t>
        </is>
      </c>
      <c r="C51" s="6" t="n"/>
      <c r="D51" s="6" t="n"/>
      <c r="E51" s="7" t="n">
        <v>1</v>
      </c>
      <c r="F51" s="7" t="inlineStr">
        <is>
          <t>SET</t>
        </is>
      </c>
      <c r="G51" s="15" t="n">
        <v>13.26</v>
      </c>
      <c r="H51" s="15" t="n">
        <v>13.26</v>
      </c>
    </row>
    <row r="52">
      <c r="A52" s="2" t="inlineStr">
        <is>
          <t>100JW008-240V</t>
        </is>
      </c>
      <c r="B52" s="7" t="inlineStr">
        <is>
          <t>汽车配件</t>
        </is>
      </c>
      <c r="C52" s="6" t="n"/>
      <c r="D52" s="6" t="n"/>
      <c r="E52" s="7" t="n">
        <v>4</v>
      </c>
      <c r="F52" s="7" t="inlineStr">
        <is>
          <t>SET</t>
        </is>
      </c>
      <c r="G52" s="15" t="n">
        <v>7.1</v>
      </c>
      <c r="H52" s="15" t="n">
        <v>28.4</v>
      </c>
    </row>
    <row r="53">
      <c r="A53" s="2" t="inlineStr">
        <is>
          <t>12FD204-FA76-2</t>
        </is>
      </c>
      <c r="B53" s="7" t="inlineStr">
        <is>
          <t>中冷器套件</t>
        </is>
      </c>
      <c r="C53" s="6" t="n"/>
      <c r="D53" s="6" t="n"/>
      <c r="E53" s="7" t="n">
        <v>1</v>
      </c>
      <c r="F53" s="7" t="inlineStr">
        <is>
          <t>SET</t>
        </is>
      </c>
      <c r="G53" s="15" t="n">
        <v>13.26</v>
      </c>
      <c r="H53" s="15" t="n">
        <v>13.26</v>
      </c>
    </row>
    <row r="54">
      <c r="A54" s="2" t="inlineStr">
        <is>
          <t>12FD204-FA76-2</t>
        </is>
      </c>
      <c r="B54" s="7" t="inlineStr">
        <is>
          <t>中冷器套件</t>
        </is>
      </c>
      <c r="C54" s="6" t="n"/>
      <c r="D54" s="6" t="n"/>
      <c r="E54" s="7" t="n">
        <v>1</v>
      </c>
      <c r="F54" s="7" t="inlineStr">
        <is>
          <t>SET</t>
        </is>
      </c>
      <c r="G54" s="15" t="n">
        <v>13.26</v>
      </c>
      <c r="H54" s="15" t="n">
        <v>13.26</v>
      </c>
    </row>
    <row r="55">
      <c r="A55" s="2" t="inlineStr">
        <is>
          <t>12FD204-FA76-2</t>
        </is>
      </c>
      <c r="B55" s="7" t="inlineStr">
        <is>
          <t>中冷器套件</t>
        </is>
      </c>
      <c r="C55" s="6" t="n"/>
      <c r="D55" s="6" t="n"/>
      <c r="E55" s="7" t="n">
        <v>1</v>
      </c>
      <c r="F55" s="7" t="inlineStr">
        <is>
          <t>SET</t>
        </is>
      </c>
      <c r="G55" s="15" t="n">
        <v>13.26</v>
      </c>
      <c r="H55" s="15" t="n">
        <v>13.26</v>
      </c>
    </row>
    <row r="56">
      <c r="A56" s="2" t="inlineStr">
        <is>
          <t>12FD204-FA76-2</t>
        </is>
      </c>
      <c r="B56" s="7" t="inlineStr">
        <is>
          <t>中冷器套件</t>
        </is>
      </c>
      <c r="C56" s="6" t="n"/>
      <c r="D56" s="6" t="n"/>
      <c r="E56" s="7" t="n">
        <v>1</v>
      </c>
      <c r="F56" s="7" t="inlineStr">
        <is>
          <t>SET</t>
        </is>
      </c>
      <c r="G56" s="15" t="n">
        <v>13.26</v>
      </c>
      <c r="H56" s="15" t="n">
        <v>13.26</v>
      </c>
    </row>
    <row r="57">
      <c r="A57" s="2" t="inlineStr">
        <is>
          <t>12IS202-FA76-2</t>
        </is>
      </c>
      <c r="B57" s="7" t="inlineStr">
        <is>
          <t>中冷器套件</t>
        </is>
      </c>
      <c r="C57" s="6" t="n"/>
      <c r="D57" s="6" t="n"/>
      <c r="E57" s="7" t="n">
        <v>1</v>
      </c>
      <c r="F57" s="7" t="inlineStr">
        <is>
          <t>SET</t>
        </is>
      </c>
      <c r="G57" s="15" t="n">
        <v>12.33</v>
      </c>
      <c r="H57" s="15" t="n">
        <v>12.33</v>
      </c>
    </row>
    <row r="58">
      <c r="A58" s="2" t="inlineStr">
        <is>
          <t>12IS202-FA76-2</t>
        </is>
      </c>
      <c r="B58" s="7" t="inlineStr">
        <is>
          <t>中冷器套件</t>
        </is>
      </c>
      <c r="C58" s="6" t="n"/>
      <c r="D58" s="6" t="n"/>
      <c r="E58" s="7" t="n">
        <v>1</v>
      </c>
      <c r="F58" s="7" t="inlineStr">
        <is>
          <t>SET</t>
        </is>
      </c>
      <c r="G58" s="15" t="n">
        <v>12.33</v>
      </c>
      <c r="H58" s="15" t="n">
        <v>12.33</v>
      </c>
    </row>
    <row r="59">
      <c r="A59" s="2" t="inlineStr">
        <is>
          <t>12IS202-FA76-2</t>
        </is>
      </c>
      <c r="B59" s="7" t="inlineStr">
        <is>
          <t>中冷器套件</t>
        </is>
      </c>
      <c r="C59" s="6" t="n"/>
      <c r="D59" s="6" t="n"/>
      <c r="E59" s="7" t="n">
        <v>1</v>
      </c>
      <c r="F59" s="7" t="inlineStr">
        <is>
          <t>SET</t>
        </is>
      </c>
      <c r="G59" s="15" t="n">
        <v>12.33</v>
      </c>
      <c r="H59" s="15" t="n">
        <v>12.33</v>
      </c>
    </row>
    <row r="60">
      <c r="A60" s="2" t="inlineStr">
        <is>
          <t>12IS202-FA76-2</t>
        </is>
      </c>
      <c r="B60" s="7" t="inlineStr">
        <is>
          <t>中冷器套件</t>
        </is>
      </c>
      <c r="C60" s="6" t="n"/>
      <c r="D60" s="6" t="n"/>
      <c r="E60" s="7" t="n">
        <v>1</v>
      </c>
      <c r="F60" s="7" t="inlineStr">
        <is>
          <t>SET</t>
        </is>
      </c>
      <c r="G60" s="15" t="n">
        <v>12.33</v>
      </c>
      <c r="H60" s="15" t="n">
        <v>12.33</v>
      </c>
    </row>
    <row r="61">
      <c r="A61" s="2" t="inlineStr">
        <is>
          <t>12IS202-FA76-2</t>
        </is>
      </c>
      <c r="B61" s="7" t="inlineStr">
        <is>
          <t>中冷器套件</t>
        </is>
      </c>
      <c r="C61" s="6" t="n"/>
      <c r="D61" s="6" t="n"/>
      <c r="E61" s="7" t="n">
        <v>1</v>
      </c>
      <c r="F61" s="7" t="inlineStr">
        <is>
          <t>SET</t>
        </is>
      </c>
      <c r="G61" s="15" t="n">
        <v>12.33</v>
      </c>
      <c r="H61" s="15" t="n">
        <v>12.33</v>
      </c>
    </row>
    <row r="62">
      <c r="A62" s="2" t="inlineStr">
        <is>
          <t>12IS202-FA76-2</t>
        </is>
      </c>
      <c r="B62" s="7" t="inlineStr">
        <is>
          <t>中冷器套件</t>
        </is>
      </c>
      <c r="C62" s="6" t="n"/>
      <c r="D62" s="6" t="n"/>
      <c r="E62" s="7" t="n">
        <v>1</v>
      </c>
      <c r="F62" s="7" t="inlineStr">
        <is>
          <t>SET</t>
        </is>
      </c>
      <c r="G62" s="15" t="n">
        <v>12.33</v>
      </c>
      <c r="H62" s="15" t="n">
        <v>12.33</v>
      </c>
    </row>
    <row r="63">
      <c r="A63" s="2" t="inlineStr">
        <is>
          <t>100JW008-240V</t>
        </is>
      </c>
      <c r="B63" s="7" t="inlineStr">
        <is>
          <t>汽车配件</t>
        </is>
      </c>
      <c r="C63" s="6" t="n"/>
      <c r="D63" s="6" t="n"/>
      <c r="E63" s="7" t="n">
        <v>4</v>
      </c>
      <c r="F63" s="7" t="inlineStr">
        <is>
          <t>SET</t>
        </is>
      </c>
      <c r="G63" s="15" t="n">
        <v>7.1</v>
      </c>
      <c r="H63" s="15" t="n">
        <v>28.4</v>
      </c>
    </row>
    <row r="64">
      <c r="A64" s="2" t="inlineStr">
        <is>
          <t>100JW008-240V</t>
        </is>
      </c>
      <c r="B64" s="7" t="inlineStr">
        <is>
          <t>汽车配件</t>
        </is>
      </c>
      <c r="C64" s="6" t="n"/>
      <c r="D64" s="6" t="n"/>
      <c r="E64" s="7" t="n">
        <v>2</v>
      </c>
      <c r="F64" s="7" t="inlineStr">
        <is>
          <t>SET</t>
        </is>
      </c>
      <c r="G64" s="15" t="n">
        <v>7.09</v>
      </c>
      <c r="H64" s="15" t="n">
        <v>14.18</v>
      </c>
    </row>
    <row r="65">
      <c r="A65" s="2" t="inlineStr">
        <is>
          <t>49JP301-ALO</t>
        </is>
      </c>
      <c r="B65" s="7" t="inlineStr">
        <is>
          <t>发电机</t>
        </is>
      </c>
      <c r="C65" s="6" t="n"/>
      <c r="D65" s="6" t="n"/>
      <c r="E65" s="7" t="n">
        <v>4</v>
      </c>
      <c r="F65" s="7" t="inlineStr">
        <is>
          <t>SET</t>
        </is>
      </c>
      <c r="G65" s="15" t="n">
        <v>13.38</v>
      </c>
      <c r="H65" s="15" t="n">
        <v>53.52</v>
      </c>
    </row>
    <row r="66">
      <c r="A66" s="2" t="inlineStr">
        <is>
          <t>101TO250516S12</t>
        </is>
      </c>
      <c r="B66" s="7" t="inlineStr">
        <is>
          <t>起动电机</t>
        </is>
      </c>
      <c r="C66" s="6" t="n"/>
      <c r="D66" s="6" t="n"/>
      <c r="E66" s="7" t="n">
        <v>3</v>
      </c>
      <c r="F66" s="7" t="inlineStr">
        <is>
          <t>UNIT</t>
        </is>
      </c>
      <c r="G66" s="15" t="n">
        <v>7.51</v>
      </c>
      <c r="H66" s="15" t="n">
        <v>22.53</v>
      </c>
    </row>
    <row r="67">
      <c r="A67" s="2" t="inlineStr">
        <is>
          <t>49DG250429S01</t>
        </is>
      </c>
      <c r="B67" s="7" t="inlineStr">
        <is>
          <t>发电机</t>
        </is>
      </c>
      <c r="C67" s="6" t="n"/>
      <c r="D67" s="6" t="n"/>
      <c r="E67" s="7" t="n">
        <v>2</v>
      </c>
      <c r="F67" s="7" t="inlineStr">
        <is>
          <t>SET</t>
        </is>
      </c>
      <c r="G67" s="15" t="n">
        <v>15.96</v>
      </c>
      <c r="H67" s="15" t="n">
        <v>31.92</v>
      </c>
    </row>
    <row r="68">
      <c r="A68" s="2" t="inlineStr">
        <is>
          <t>49TO302-ALO</t>
        </is>
      </c>
      <c r="B68" s="7" t="inlineStr">
        <is>
          <t>发电机</t>
        </is>
      </c>
      <c r="C68" s="6" t="n"/>
      <c r="D68" s="6" t="n"/>
      <c r="E68" s="7" t="n">
        <v>4</v>
      </c>
      <c r="F68" s="7" t="inlineStr">
        <is>
          <t>SET</t>
        </is>
      </c>
      <c r="G68" s="15" t="n">
        <v>14.79</v>
      </c>
      <c r="H68" s="15" t="n">
        <v>59.16</v>
      </c>
    </row>
    <row r="69">
      <c r="A69" s="16" t="inlineStr">
        <is>
          <t>Total :</t>
        </is>
      </c>
      <c r="B69" s="17" t="n"/>
      <c r="C69" s="17" t="n"/>
      <c r="D69" s="17" t="n"/>
      <c r="E69" s="18" t="n">
        <v>210</v>
      </c>
      <c r="F69" s="19" t="n"/>
      <c r="H69" s="20" t="n">
        <v>1138.24</v>
      </c>
    </row>
  </sheetData>
  <mergeCells count="78">
    <mergeCell ref="B11:D11"/>
    <mergeCell ref="B42:D42"/>
    <mergeCell ref="B60:D60"/>
    <mergeCell ref="H9:H10"/>
    <mergeCell ref="B57:D57"/>
    <mergeCell ref="B44:D44"/>
    <mergeCell ref="B53:D53"/>
    <mergeCell ref="B34:D34"/>
    <mergeCell ref="B28:D28"/>
    <mergeCell ref="B37:D37"/>
    <mergeCell ref="A2:A3"/>
    <mergeCell ref="B30:D30"/>
    <mergeCell ref="B20:D20"/>
    <mergeCell ref="B62:D62"/>
    <mergeCell ref="B54:D54"/>
    <mergeCell ref="B56:D56"/>
    <mergeCell ref="B43:D43"/>
    <mergeCell ref="B17:D17"/>
    <mergeCell ref="B2:E3"/>
    <mergeCell ref="H2:H3"/>
    <mergeCell ref="B19:D19"/>
    <mergeCell ref="B68:D68"/>
    <mergeCell ref="B36:D36"/>
    <mergeCell ref="F9:F10"/>
    <mergeCell ref="B45:D45"/>
    <mergeCell ref="B47:D47"/>
    <mergeCell ref="G9:G10"/>
    <mergeCell ref="B59:D59"/>
    <mergeCell ref="B31:D31"/>
    <mergeCell ref="A9:A10"/>
    <mergeCell ref="B4:E5"/>
    <mergeCell ref="B46:D46"/>
    <mergeCell ref="H4:H5"/>
    <mergeCell ref="B21:D21"/>
    <mergeCell ref="B39:D39"/>
    <mergeCell ref="B48:D48"/>
    <mergeCell ref="B14:D14"/>
    <mergeCell ref="B23:D23"/>
    <mergeCell ref="B13:D13"/>
    <mergeCell ref="A6:A7"/>
    <mergeCell ref="B49:D49"/>
    <mergeCell ref="G6:G7"/>
    <mergeCell ref="B65:D65"/>
    <mergeCell ref="B51:D51"/>
    <mergeCell ref="B63:D63"/>
    <mergeCell ref="A69:D69"/>
    <mergeCell ref="A4:A5"/>
    <mergeCell ref="B41:D41"/>
    <mergeCell ref="B35:D35"/>
    <mergeCell ref="B50:D50"/>
    <mergeCell ref="B25:D25"/>
    <mergeCell ref="B66:D66"/>
    <mergeCell ref="B22:D22"/>
    <mergeCell ref="B12:D12"/>
    <mergeCell ref="G2:G3"/>
    <mergeCell ref="B67:D67"/>
    <mergeCell ref="B61:D61"/>
    <mergeCell ref="H6:H7"/>
    <mergeCell ref="A1:H1"/>
    <mergeCell ref="B29:D29"/>
    <mergeCell ref="B38:D38"/>
    <mergeCell ref="E9:E10"/>
    <mergeCell ref="B40:D40"/>
    <mergeCell ref="B15:D15"/>
    <mergeCell ref="B55:D55"/>
    <mergeCell ref="B24:D24"/>
    <mergeCell ref="B6:E7"/>
    <mergeCell ref="B64:D64"/>
    <mergeCell ref="B33:D33"/>
    <mergeCell ref="G4:G5"/>
    <mergeCell ref="B32:D32"/>
    <mergeCell ref="B26:D26"/>
    <mergeCell ref="B16:D16"/>
    <mergeCell ref="B58:D58"/>
    <mergeCell ref="B18:D18"/>
    <mergeCell ref="B27:D27"/>
    <mergeCell ref="B9:D10"/>
    <mergeCell ref="B52:D5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4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77FD014-S</t>
        </is>
      </c>
      <c r="B5" s="7" t="inlineStr">
        <is>
          <t>仪表板盖</t>
        </is>
      </c>
      <c r="C5" s="7" t="n">
        <v>5</v>
      </c>
      <c r="D5" s="7" t="inlineStr">
        <is>
          <t>套</t>
        </is>
      </c>
      <c r="E5" s="7" t="n">
        <v>1</v>
      </c>
      <c r="F5" s="7" t="n">
        <v>2.17</v>
      </c>
      <c r="G5" s="7" t="n">
        <v>2.5</v>
      </c>
    </row>
    <row r="6">
      <c r="A6" s="7" t="inlineStr">
        <is>
          <t>77HV002</t>
        </is>
      </c>
      <c r="B6" s="7" t="inlineStr">
        <is>
          <t>仪表板罩</t>
        </is>
      </c>
      <c r="C6" s="7" t="n">
        <v>5</v>
      </c>
      <c r="D6" s="7" t="inlineStr">
        <is>
          <t>套</t>
        </is>
      </c>
      <c r="E6" s="6" t="n"/>
      <c r="F6" s="7" t="n">
        <v>1.7</v>
      </c>
      <c r="G6" s="7" t="n">
        <v>1.95</v>
      </c>
    </row>
    <row r="7">
      <c r="A7" s="7" t="inlineStr">
        <is>
          <t>77NS012</t>
        </is>
      </c>
      <c r="B7" s="7" t="inlineStr">
        <is>
          <t>仪表板罩</t>
        </is>
      </c>
      <c r="C7" s="7" t="n">
        <v>10</v>
      </c>
      <c r="D7" s="7" t="inlineStr">
        <is>
          <t>套</t>
        </is>
      </c>
      <c r="E7" s="6" t="n"/>
      <c r="F7" s="7" t="n">
        <v>2.91</v>
      </c>
      <c r="G7" s="7" t="n">
        <v>3.35</v>
      </c>
    </row>
    <row r="8">
      <c r="A8" s="7" t="inlineStr">
        <is>
          <t>55NS213</t>
        </is>
      </c>
      <c r="B8" s="7" t="inlineStr"/>
      <c r="C8" s="7" t="n">
        <v>6</v>
      </c>
      <c r="D8" s="7" t="inlineStr">
        <is>
          <t>套</t>
        </is>
      </c>
      <c r="E8" s="7" t="n">
        <v>1</v>
      </c>
      <c r="F8" s="7" t="n">
        <v>7.75</v>
      </c>
      <c r="G8" s="7" t="n">
        <v>8.91</v>
      </c>
    </row>
    <row r="9">
      <c r="A9" s="7" t="inlineStr">
        <is>
          <t>84FD005-3</t>
        </is>
      </c>
      <c r="B9" s="7" t="inlineStr">
        <is>
          <t>中控仪表框</t>
        </is>
      </c>
      <c r="C9" s="7" t="n">
        <v>2</v>
      </c>
      <c r="D9" s="7" t="inlineStr">
        <is>
          <t>套</t>
        </is>
      </c>
      <c r="E9" s="6" t="n"/>
      <c r="F9" s="7" t="n">
        <v>0.36</v>
      </c>
      <c r="G9" s="7" t="n">
        <v>0.41</v>
      </c>
    </row>
    <row r="10">
      <c r="A10" s="7" t="inlineStr">
        <is>
          <t>EGRDC-006</t>
        </is>
      </c>
      <c r="B10" s="7" t="inlineStr">
        <is>
          <t>EGR阀</t>
        </is>
      </c>
      <c r="C10" s="7" t="n">
        <v>5</v>
      </c>
      <c r="D10" s="7" t="inlineStr">
        <is>
          <t>套</t>
        </is>
      </c>
      <c r="E10" s="6" t="n"/>
      <c r="F10" s="7" t="n">
        <v>0.22</v>
      </c>
      <c r="G10" s="7" t="n">
        <v>0.25</v>
      </c>
    </row>
    <row r="11">
      <c r="A11" s="7" t="inlineStr">
        <is>
          <t>65TO001</t>
        </is>
      </c>
      <c r="B11" s="7" t="inlineStr">
        <is>
          <t>轴头离合器</t>
        </is>
      </c>
      <c r="C11" s="7" t="n">
        <v>8</v>
      </c>
      <c r="D11" s="7" t="inlineStr">
        <is>
          <t>套</t>
        </is>
      </c>
      <c r="E11" s="7" t="n">
        <v>1</v>
      </c>
      <c r="F11" s="7" t="n">
        <v>17.08</v>
      </c>
      <c r="G11" s="7" t="n">
        <v>19.64</v>
      </c>
    </row>
    <row r="12">
      <c r="A12" s="7" t="inlineStr">
        <is>
          <t>65TO001</t>
        </is>
      </c>
      <c r="B12" s="7" t="inlineStr">
        <is>
          <t>轴头离合器</t>
        </is>
      </c>
      <c r="C12" s="7" t="n">
        <v>7</v>
      </c>
      <c r="D12" s="7" t="inlineStr">
        <is>
          <t>套</t>
        </is>
      </c>
      <c r="E12" s="7" t="n">
        <v>1</v>
      </c>
      <c r="F12" s="7" t="n">
        <v>14.94</v>
      </c>
      <c r="G12" s="7" t="n">
        <v>17.18</v>
      </c>
    </row>
    <row r="13">
      <c r="A13" s="7" t="inlineStr">
        <is>
          <t>66LD250118S01</t>
        </is>
      </c>
      <c r="B13" s="7" t="inlineStr"/>
      <c r="C13" s="7" t="n">
        <v>10</v>
      </c>
      <c r="D13" s="7" t="inlineStr">
        <is>
          <t>套</t>
        </is>
      </c>
      <c r="E13" s="7" t="n">
        <v>1</v>
      </c>
      <c r="F13" s="7" t="n">
        <v>14.26</v>
      </c>
      <c r="G13" s="7" t="n">
        <v>16.4</v>
      </c>
    </row>
    <row r="14">
      <c r="A14" s="7" t="inlineStr">
        <is>
          <t>111HG153</t>
        </is>
      </c>
      <c r="B14" s="7" t="inlineStr">
        <is>
          <t>割草机刀片</t>
        </is>
      </c>
      <c r="C14" s="7" t="n">
        <v>4</v>
      </c>
      <c r="D14" s="7" t="inlineStr">
        <is>
          <t>套</t>
        </is>
      </c>
      <c r="E14" s="7" t="n">
        <v>1</v>
      </c>
      <c r="F14" s="7" t="n">
        <v>8.779999999999999</v>
      </c>
      <c r="G14" s="7" t="n">
        <v>10.1</v>
      </c>
    </row>
    <row r="15">
      <c r="A15" s="7" t="inlineStr">
        <is>
          <t>80MZ250514S10</t>
        </is>
      </c>
      <c r="B15" s="7" t="inlineStr">
        <is>
          <t>倒车影像</t>
        </is>
      </c>
      <c r="C15" s="7" t="n">
        <v>4</v>
      </c>
      <c r="D15" s="7" t="inlineStr">
        <is>
          <t>台</t>
        </is>
      </c>
      <c r="E15" s="6" t="n"/>
      <c r="F15" s="7" t="n">
        <v>5.57</v>
      </c>
      <c r="G15" s="7" t="n">
        <v>6.4</v>
      </c>
    </row>
    <row r="16">
      <c r="A16" s="7" t="inlineStr">
        <is>
          <t>80VP025</t>
        </is>
      </c>
      <c r="B16" s="7" t="inlineStr">
        <is>
          <t>其他汽车工具和用品</t>
        </is>
      </c>
      <c r="C16" s="7" t="n">
        <v>3</v>
      </c>
      <c r="D16" s="7" t="inlineStr">
        <is>
          <t>套</t>
        </is>
      </c>
      <c r="E16" s="6" t="n"/>
      <c r="F16" s="7" t="n">
        <v>4.23</v>
      </c>
      <c r="G16" s="7" t="n">
        <v>4.86</v>
      </c>
    </row>
    <row r="17">
      <c r="A17" s="7" t="inlineStr">
        <is>
          <t>33FD007</t>
        </is>
      </c>
      <c r="B17" s="7" t="inlineStr">
        <is>
          <t>篷布</t>
        </is>
      </c>
      <c r="C17" s="7" t="n">
        <v>5</v>
      </c>
      <c r="D17" s="7" t="inlineStr">
        <is>
          <t>套</t>
        </is>
      </c>
      <c r="E17" s="7" t="n">
        <v>1</v>
      </c>
      <c r="F17" s="7" t="n">
        <v>12.86</v>
      </c>
      <c r="G17" s="7" t="n">
        <v>14.79</v>
      </c>
    </row>
    <row r="18">
      <c r="A18" s="7" t="inlineStr">
        <is>
          <t>33FD007</t>
        </is>
      </c>
      <c r="B18" s="7" t="inlineStr">
        <is>
          <t>篷布</t>
        </is>
      </c>
      <c r="C18" s="7" t="n">
        <v>5</v>
      </c>
      <c r="D18" s="7" t="inlineStr">
        <is>
          <t>套</t>
        </is>
      </c>
      <c r="E18" s="7" t="n">
        <v>1</v>
      </c>
      <c r="F18" s="7" t="n">
        <v>12.86</v>
      </c>
      <c r="G18" s="7" t="n">
        <v>14.79</v>
      </c>
    </row>
    <row r="19">
      <c r="A19" s="7" t="inlineStr">
        <is>
          <t>33FD007</t>
        </is>
      </c>
      <c r="B19" s="7" t="inlineStr">
        <is>
          <t>篷布</t>
        </is>
      </c>
      <c r="C19" s="7" t="n">
        <v>5</v>
      </c>
      <c r="D19" s="7" t="inlineStr">
        <is>
          <t>套</t>
        </is>
      </c>
      <c r="E19" s="7" t="n">
        <v>1</v>
      </c>
      <c r="F19" s="7" t="n">
        <v>12.86</v>
      </c>
      <c r="G19" s="7" t="n">
        <v>14.79</v>
      </c>
    </row>
    <row r="20">
      <c r="A20" s="7" t="inlineStr">
        <is>
          <t>33FD008</t>
        </is>
      </c>
      <c r="B20" s="7" t="inlineStr">
        <is>
          <t>篷布</t>
        </is>
      </c>
      <c r="C20" s="7" t="n">
        <v>5</v>
      </c>
      <c r="D20" s="7" t="inlineStr">
        <is>
          <t>套</t>
        </is>
      </c>
      <c r="E20" s="7" t="n">
        <v>1</v>
      </c>
      <c r="F20" s="7" t="n">
        <v>12.39</v>
      </c>
      <c r="G20" s="7" t="n">
        <v>14.25</v>
      </c>
    </row>
    <row r="21">
      <c r="A21" s="7" t="inlineStr">
        <is>
          <t>33FD008</t>
        </is>
      </c>
      <c r="B21" s="7" t="inlineStr">
        <is>
          <t>篷布</t>
        </is>
      </c>
      <c r="C21" s="7" t="n">
        <v>5</v>
      </c>
      <c r="D21" s="7" t="inlineStr">
        <is>
          <t>套</t>
        </is>
      </c>
      <c r="E21" s="7" t="n">
        <v>1</v>
      </c>
      <c r="F21" s="7" t="n">
        <v>12.39</v>
      </c>
      <c r="G21" s="7" t="n">
        <v>14.25</v>
      </c>
    </row>
    <row r="22">
      <c r="A22" s="7" t="inlineStr">
        <is>
          <t>77HL006</t>
        </is>
      </c>
      <c r="B22" s="7" t="inlineStr">
        <is>
          <t>仪表板罩</t>
        </is>
      </c>
      <c r="C22" s="7" t="n">
        <v>20</v>
      </c>
      <c r="D22" s="7" t="inlineStr">
        <is>
          <t>套</t>
        </is>
      </c>
      <c r="E22" s="7" t="n">
        <v>1</v>
      </c>
      <c r="F22" s="7" t="n">
        <v>6.96</v>
      </c>
      <c r="G22" s="7" t="n">
        <v>8</v>
      </c>
    </row>
    <row r="23">
      <c r="A23" s="7" t="inlineStr">
        <is>
          <t>23UN201</t>
        </is>
      </c>
      <c r="B23" s="7" t="inlineStr">
        <is>
          <t>散热器软管</t>
        </is>
      </c>
      <c r="C23" s="7" t="n">
        <v>7</v>
      </c>
      <c r="D23" s="7" t="inlineStr">
        <is>
          <t>套</t>
        </is>
      </c>
      <c r="E23" s="7" t="n">
        <v>1</v>
      </c>
      <c r="F23" s="7" t="n">
        <v>9.74</v>
      </c>
      <c r="G23" s="7" t="n">
        <v>11.2</v>
      </c>
    </row>
    <row r="24">
      <c r="A24" s="7" t="inlineStr">
        <is>
          <t>77TO021</t>
        </is>
      </c>
      <c r="B24" s="7" t="inlineStr">
        <is>
          <t>仪表板罩</t>
        </is>
      </c>
      <c r="C24" s="7" t="n">
        <v>12</v>
      </c>
      <c r="D24" s="7" t="inlineStr">
        <is>
          <t>套</t>
        </is>
      </c>
      <c r="E24" s="7" t="n">
        <v>1</v>
      </c>
      <c r="F24" s="7" t="n">
        <v>4.96</v>
      </c>
      <c r="G24" s="7" t="n">
        <v>5.7</v>
      </c>
    </row>
    <row r="25">
      <c r="A25" s="7" t="inlineStr">
        <is>
          <t>77VW006</t>
        </is>
      </c>
      <c r="B25" s="7" t="inlineStr">
        <is>
          <t>仪表板罩</t>
        </is>
      </c>
      <c r="C25" s="7" t="n">
        <v>5</v>
      </c>
      <c r="D25" s="7" t="inlineStr">
        <is>
          <t>套</t>
        </is>
      </c>
      <c r="E25" s="6" t="n"/>
      <c r="F25" s="7" t="n">
        <v>1.74</v>
      </c>
      <c r="G25" s="7" t="n">
        <v>2</v>
      </c>
    </row>
    <row r="26">
      <c r="A26" s="7" t="inlineStr">
        <is>
          <t>69TO250409S01</t>
        </is>
      </c>
      <c r="B26" s="7" t="inlineStr">
        <is>
          <t>助力泵</t>
        </is>
      </c>
      <c r="C26" s="7" t="n">
        <v>4</v>
      </c>
      <c r="D26" s="7" t="inlineStr">
        <is>
          <t>台</t>
        </is>
      </c>
      <c r="E26" s="7" t="n">
        <v>1</v>
      </c>
      <c r="F26" s="7" t="n">
        <v>5.99</v>
      </c>
      <c r="G26" s="7" t="n">
        <v>6.89</v>
      </c>
    </row>
    <row r="27">
      <c r="A27" s="7" t="inlineStr">
        <is>
          <t>11DS221-PA16A</t>
        </is>
      </c>
      <c r="B27" s="7" t="inlineStr"/>
      <c r="C27" s="7" t="n">
        <v>1</v>
      </c>
      <c r="D27" s="7" t="inlineStr">
        <is>
          <t>套</t>
        </is>
      </c>
      <c r="E27" s="7" t="n">
        <v>1</v>
      </c>
      <c r="F27" s="7" t="n">
        <v>3.37</v>
      </c>
      <c r="G27" s="7" t="n">
        <v>3.87</v>
      </c>
    </row>
    <row r="28">
      <c r="A28" s="7" t="inlineStr">
        <is>
          <t>11DS221-PA16A</t>
        </is>
      </c>
      <c r="B28" s="7" t="inlineStr"/>
      <c r="C28" s="7" t="n">
        <v>1</v>
      </c>
      <c r="D28" s="7" t="inlineStr">
        <is>
          <t>套</t>
        </is>
      </c>
      <c r="E28" s="7" t="n">
        <v>1</v>
      </c>
      <c r="F28" s="7" t="n">
        <v>3.37</v>
      </c>
      <c r="G28" s="7" t="n">
        <v>3.87</v>
      </c>
    </row>
    <row r="29">
      <c r="A29" s="7" t="inlineStr">
        <is>
          <t>11DS221-PA16A</t>
        </is>
      </c>
      <c r="B29" s="7" t="inlineStr"/>
      <c r="C29" s="7" t="n">
        <v>1</v>
      </c>
      <c r="D29" s="7" t="inlineStr">
        <is>
          <t>套</t>
        </is>
      </c>
      <c r="E29" s="7" t="n">
        <v>1</v>
      </c>
      <c r="F29" s="7" t="n">
        <v>3.37</v>
      </c>
      <c r="G29" s="7" t="n">
        <v>3.87</v>
      </c>
    </row>
    <row r="30">
      <c r="A30" s="7" t="inlineStr">
        <is>
          <t>11DS221-PA16A</t>
        </is>
      </c>
      <c r="B30" s="7" t="inlineStr"/>
      <c r="C30" s="7" t="n">
        <v>1</v>
      </c>
      <c r="D30" s="7" t="inlineStr">
        <is>
          <t>套</t>
        </is>
      </c>
      <c r="E30" s="7" t="n">
        <v>1</v>
      </c>
      <c r="F30" s="7" t="n">
        <v>3.37</v>
      </c>
      <c r="G30" s="7" t="n">
        <v>3.87</v>
      </c>
    </row>
    <row r="31">
      <c r="A31" s="7" t="inlineStr">
        <is>
          <t>11DS221-PA16A</t>
        </is>
      </c>
      <c r="B31" s="7" t="inlineStr"/>
      <c r="C31" s="7" t="n">
        <v>1</v>
      </c>
      <c r="D31" s="7" t="inlineStr">
        <is>
          <t>套</t>
        </is>
      </c>
      <c r="E31" s="7" t="n">
        <v>1</v>
      </c>
      <c r="F31" s="7" t="n">
        <v>3.37</v>
      </c>
      <c r="G31" s="7" t="n">
        <v>3.87</v>
      </c>
    </row>
    <row r="32">
      <c r="A32" s="7" t="inlineStr">
        <is>
          <t>11DS221-PA16A</t>
        </is>
      </c>
      <c r="B32" s="7" t="inlineStr"/>
      <c r="C32" s="7" t="n">
        <v>1</v>
      </c>
      <c r="D32" s="7" t="inlineStr">
        <is>
          <t>套</t>
        </is>
      </c>
      <c r="E32" s="7" t="n">
        <v>1</v>
      </c>
      <c r="F32" s="7" t="n">
        <v>3.37</v>
      </c>
      <c r="G32" s="7" t="n">
        <v>3.87</v>
      </c>
    </row>
    <row r="33">
      <c r="A33" s="7" t="inlineStr">
        <is>
          <t>11SZ233-PA16A</t>
        </is>
      </c>
      <c r="B33" s="7" t="inlineStr"/>
      <c r="C33" s="7" t="n">
        <v>1</v>
      </c>
      <c r="D33" s="7" t="inlineStr">
        <is>
          <t>套</t>
        </is>
      </c>
      <c r="E33" s="7" t="n">
        <v>1</v>
      </c>
      <c r="F33" s="7" t="n">
        <v>3</v>
      </c>
      <c r="G33" s="7" t="n">
        <v>3.45</v>
      </c>
    </row>
    <row r="34">
      <c r="A34" s="7" t="inlineStr">
        <is>
          <t>77KA006</t>
        </is>
      </c>
      <c r="B34" s="7" t="inlineStr">
        <is>
          <t>仪表板罩</t>
        </is>
      </c>
      <c r="C34" s="7" t="n">
        <v>14</v>
      </c>
      <c r="D34" s="7" t="inlineStr">
        <is>
          <t>套</t>
        </is>
      </c>
      <c r="E34" s="7" t="n">
        <v>1</v>
      </c>
      <c r="F34" s="7" t="n">
        <v>4.87</v>
      </c>
      <c r="G34" s="7" t="n">
        <v>5.6</v>
      </c>
    </row>
    <row r="35">
      <c r="A35" s="7" t="inlineStr">
        <is>
          <t>77TO002-S</t>
        </is>
      </c>
      <c r="B35" s="7" t="inlineStr">
        <is>
          <t>仪表板盖</t>
        </is>
      </c>
      <c r="C35" s="7" t="n">
        <v>4</v>
      </c>
      <c r="D35" s="7" t="inlineStr">
        <is>
          <t>套</t>
        </is>
      </c>
      <c r="E35" s="6" t="n"/>
      <c r="F35" s="7" t="n">
        <v>1.36</v>
      </c>
      <c r="G35" s="7" t="n">
        <v>1.56</v>
      </c>
    </row>
    <row r="36">
      <c r="A36" s="7" t="inlineStr">
        <is>
          <t>11SZ233-PA16A</t>
        </is>
      </c>
      <c r="B36" s="7" t="inlineStr"/>
      <c r="C36" s="7" t="n">
        <v>1</v>
      </c>
      <c r="D36" s="7" t="inlineStr">
        <is>
          <t>套</t>
        </is>
      </c>
      <c r="E36" s="7" t="n">
        <v>1</v>
      </c>
      <c r="F36" s="7" t="n">
        <v>3</v>
      </c>
      <c r="G36" s="7" t="n">
        <v>3.45</v>
      </c>
    </row>
    <row r="37">
      <c r="A37" s="7" t="inlineStr">
        <is>
          <t>11SZ233-PA16A</t>
        </is>
      </c>
      <c r="B37" s="7" t="inlineStr"/>
      <c r="C37" s="7" t="n">
        <v>1</v>
      </c>
      <c r="D37" s="7" t="inlineStr">
        <is>
          <t>套</t>
        </is>
      </c>
      <c r="E37" s="7" t="n">
        <v>1</v>
      </c>
      <c r="F37" s="7" t="n">
        <v>3</v>
      </c>
      <c r="G37" s="7" t="n">
        <v>3.45</v>
      </c>
    </row>
    <row r="38">
      <c r="A38" s="7" t="inlineStr">
        <is>
          <t>11SZ233-PA16A</t>
        </is>
      </c>
      <c r="B38" s="7" t="inlineStr"/>
      <c r="C38" s="7" t="n">
        <v>1</v>
      </c>
      <c r="D38" s="7" t="inlineStr">
        <is>
          <t>套</t>
        </is>
      </c>
      <c r="E38" s="7" t="n">
        <v>1</v>
      </c>
      <c r="F38" s="7" t="n">
        <v>3</v>
      </c>
      <c r="G38" s="7" t="n">
        <v>3.45</v>
      </c>
    </row>
    <row r="39">
      <c r="A39" s="7" t="inlineStr">
        <is>
          <t>11SZ233-PA16A</t>
        </is>
      </c>
      <c r="B39" s="7" t="inlineStr"/>
      <c r="C39" s="7" t="n">
        <v>1</v>
      </c>
      <c r="D39" s="7" t="inlineStr">
        <is>
          <t>套</t>
        </is>
      </c>
      <c r="E39" s="7" t="n">
        <v>1</v>
      </c>
      <c r="F39" s="7" t="n">
        <v>3</v>
      </c>
      <c r="G39" s="7" t="n">
        <v>3.45</v>
      </c>
    </row>
    <row r="40">
      <c r="A40" s="7" t="inlineStr">
        <is>
          <t>12FD204-FA76-2</t>
        </is>
      </c>
      <c r="B40" s="7" t="inlineStr">
        <is>
          <t>中冷器套件</t>
        </is>
      </c>
      <c r="C40" s="7" t="n">
        <v>1</v>
      </c>
      <c r="D40" s="7" t="inlineStr">
        <is>
          <t>套</t>
        </is>
      </c>
      <c r="E40" s="7" t="n">
        <v>1</v>
      </c>
      <c r="F40" s="7" t="n">
        <v>1.65</v>
      </c>
      <c r="G40" s="7" t="n">
        <v>1.9</v>
      </c>
    </row>
    <row r="41">
      <c r="A41" s="7" t="inlineStr">
        <is>
          <t>12FD204-FA76-2</t>
        </is>
      </c>
      <c r="B41" s="7" t="inlineStr">
        <is>
          <t>中冷器套件</t>
        </is>
      </c>
      <c r="C41" s="7" t="n">
        <v>1</v>
      </c>
      <c r="D41" s="7" t="inlineStr">
        <is>
          <t>套</t>
        </is>
      </c>
      <c r="E41" s="7" t="n">
        <v>1</v>
      </c>
      <c r="F41" s="7" t="n">
        <v>1.65</v>
      </c>
      <c r="G41" s="7" t="n">
        <v>1.9</v>
      </c>
    </row>
    <row r="42">
      <c r="A42" s="7" t="inlineStr">
        <is>
          <t>12FD204-FA76-2</t>
        </is>
      </c>
      <c r="B42" s="7" t="inlineStr">
        <is>
          <t>中冷器套件</t>
        </is>
      </c>
      <c r="C42" s="7" t="n">
        <v>1</v>
      </c>
      <c r="D42" s="7" t="inlineStr">
        <is>
          <t>套</t>
        </is>
      </c>
      <c r="E42" s="7" t="n">
        <v>1</v>
      </c>
      <c r="F42" s="7" t="n">
        <v>1.65</v>
      </c>
      <c r="G42" s="7" t="n">
        <v>1.9</v>
      </c>
    </row>
    <row r="43">
      <c r="A43" s="7" t="inlineStr">
        <is>
          <t>12FD204-FA76-2</t>
        </is>
      </c>
      <c r="B43" s="7" t="inlineStr">
        <is>
          <t>中冷器套件</t>
        </is>
      </c>
      <c r="C43" s="7" t="n">
        <v>1</v>
      </c>
      <c r="D43" s="7" t="inlineStr">
        <is>
          <t>套</t>
        </is>
      </c>
      <c r="E43" s="7" t="n">
        <v>1</v>
      </c>
      <c r="F43" s="7" t="n">
        <v>1.65</v>
      </c>
      <c r="G43" s="7" t="n">
        <v>1.9</v>
      </c>
    </row>
    <row r="44">
      <c r="A44" s="7" t="inlineStr">
        <is>
          <t>12FD204-FA76-2</t>
        </is>
      </c>
      <c r="B44" s="7" t="inlineStr">
        <is>
          <t>中冷器套件</t>
        </is>
      </c>
      <c r="C44" s="7" t="n">
        <v>1</v>
      </c>
      <c r="D44" s="7" t="inlineStr">
        <is>
          <t>套</t>
        </is>
      </c>
      <c r="E44" s="7" t="n">
        <v>1</v>
      </c>
      <c r="F44" s="7" t="n">
        <v>1.65</v>
      </c>
      <c r="G44" s="7" t="n">
        <v>1.9</v>
      </c>
    </row>
    <row r="45">
      <c r="A45" s="7" t="inlineStr">
        <is>
          <t>12FD204-FA76-2</t>
        </is>
      </c>
      <c r="B45" s="7" t="inlineStr">
        <is>
          <t>中冷器套件</t>
        </is>
      </c>
      <c r="C45" s="7" t="n">
        <v>1</v>
      </c>
      <c r="D45" s="7" t="inlineStr">
        <is>
          <t>套</t>
        </is>
      </c>
      <c r="E45" s="7" t="n">
        <v>1</v>
      </c>
      <c r="F45" s="7" t="n">
        <v>1.65</v>
      </c>
      <c r="G45" s="7" t="n">
        <v>1.9</v>
      </c>
    </row>
    <row r="46">
      <c r="A46" s="7" t="inlineStr">
        <is>
          <t>100JW008-240V</t>
        </is>
      </c>
      <c r="B46" s="7" t="inlineStr">
        <is>
          <t>汽车配件</t>
        </is>
      </c>
      <c r="C46" s="7" t="n">
        <v>4</v>
      </c>
      <c r="D46" s="7" t="inlineStr">
        <is>
          <t>套</t>
        </is>
      </c>
      <c r="E46" s="7" t="n">
        <v>1</v>
      </c>
      <c r="F46" s="7" t="n">
        <v>8.710000000000001</v>
      </c>
      <c r="G46" s="7" t="n">
        <v>10.02</v>
      </c>
    </row>
    <row r="47">
      <c r="A47" s="7" t="inlineStr">
        <is>
          <t>12FD204-FA76-2</t>
        </is>
      </c>
      <c r="B47" s="7" t="inlineStr">
        <is>
          <t>中冷器套件</t>
        </is>
      </c>
      <c r="C47" s="7" t="n">
        <v>1</v>
      </c>
      <c r="D47" s="7" t="inlineStr">
        <is>
          <t>套</t>
        </is>
      </c>
      <c r="E47" s="7" t="n">
        <v>1</v>
      </c>
      <c r="F47" s="7" t="n">
        <v>1.65</v>
      </c>
      <c r="G47" s="7" t="n">
        <v>1.9</v>
      </c>
    </row>
    <row r="48">
      <c r="A48" s="7" t="inlineStr">
        <is>
          <t>12FD204-FA76-2</t>
        </is>
      </c>
      <c r="B48" s="7" t="inlineStr">
        <is>
          <t>中冷器套件</t>
        </is>
      </c>
      <c r="C48" s="7" t="n">
        <v>1</v>
      </c>
      <c r="D48" s="7" t="inlineStr">
        <is>
          <t>套</t>
        </is>
      </c>
      <c r="E48" s="7" t="n">
        <v>1</v>
      </c>
      <c r="F48" s="7" t="n">
        <v>1.65</v>
      </c>
      <c r="G48" s="7" t="n">
        <v>1.9</v>
      </c>
    </row>
    <row r="49">
      <c r="A49" s="7" t="inlineStr">
        <is>
          <t>12FD204-FA76-2</t>
        </is>
      </c>
      <c r="B49" s="7" t="inlineStr">
        <is>
          <t>中冷器套件</t>
        </is>
      </c>
      <c r="C49" s="7" t="n">
        <v>1</v>
      </c>
      <c r="D49" s="7" t="inlineStr">
        <is>
          <t>套</t>
        </is>
      </c>
      <c r="E49" s="7" t="n">
        <v>1</v>
      </c>
      <c r="F49" s="7" t="n">
        <v>1.65</v>
      </c>
      <c r="G49" s="7" t="n">
        <v>1.9</v>
      </c>
    </row>
    <row r="50">
      <c r="A50" s="7" t="inlineStr">
        <is>
          <t>12FD204-FA76-2</t>
        </is>
      </c>
      <c r="B50" s="7" t="inlineStr">
        <is>
          <t>中冷器套件</t>
        </is>
      </c>
      <c r="C50" s="7" t="n">
        <v>1</v>
      </c>
      <c r="D50" s="7" t="inlineStr">
        <is>
          <t>套</t>
        </is>
      </c>
      <c r="E50" s="7" t="n">
        <v>1</v>
      </c>
      <c r="F50" s="7" t="n">
        <v>1.65</v>
      </c>
      <c r="G50" s="7" t="n">
        <v>1.9</v>
      </c>
    </row>
    <row r="51">
      <c r="A51" s="7" t="inlineStr">
        <is>
          <t>12IS202-FA76-2</t>
        </is>
      </c>
      <c r="B51" s="7" t="inlineStr">
        <is>
          <t>中冷器套件</t>
        </is>
      </c>
      <c r="C51" s="7" t="n">
        <v>1</v>
      </c>
      <c r="D51" s="7" t="inlineStr">
        <is>
          <t>套</t>
        </is>
      </c>
      <c r="E51" s="7" t="n">
        <v>1</v>
      </c>
      <c r="F51" s="7" t="n">
        <v>1.57</v>
      </c>
      <c r="G51" s="7" t="n">
        <v>1.8</v>
      </c>
    </row>
    <row r="52">
      <c r="A52" s="7" t="inlineStr">
        <is>
          <t>12IS202-FA76-2</t>
        </is>
      </c>
      <c r="B52" s="7" t="inlineStr">
        <is>
          <t>中冷器套件</t>
        </is>
      </c>
      <c r="C52" s="7" t="n">
        <v>1</v>
      </c>
      <c r="D52" s="7" t="inlineStr">
        <is>
          <t>套</t>
        </is>
      </c>
      <c r="E52" s="7" t="n">
        <v>1</v>
      </c>
      <c r="F52" s="7" t="n">
        <v>1.57</v>
      </c>
      <c r="G52" s="7" t="n">
        <v>1.8</v>
      </c>
    </row>
    <row r="53">
      <c r="A53" s="7" t="inlineStr">
        <is>
          <t>12IS202-FA76-2</t>
        </is>
      </c>
      <c r="B53" s="7" t="inlineStr">
        <is>
          <t>中冷器套件</t>
        </is>
      </c>
      <c r="C53" s="7" t="n">
        <v>1</v>
      </c>
      <c r="D53" s="7" t="inlineStr">
        <is>
          <t>套</t>
        </is>
      </c>
      <c r="E53" s="7" t="n">
        <v>1</v>
      </c>
      <c r="F53" s="7" t="n">
        <v>1.57</v>
      </c>
      <c r="G53" s="7" t="n">
        <v>1.8</v>
      </c>
    </row>
    <row r="54">
      <c r="A54" s="7" t="inlineStr">
        <is>
          <t>12IS202-FA76-2</t>
        </is>
      </c>
      <c r="B54" s="7" t="inlineStr">
        <is>
          <t>中冷器套件</t>
        </is>
      </c>
      <c r="C54" s="7" t="n">
        <v>1</v>
      </c>
      <c r="D54" s="7" t="inlineStr">
        <is>
          <t>套</t>
        </is>
      </c>
      <c r="E54" s="7" t="n">
        <v>1</v>
      </c>
      <c r="F54" s="7" t="n">
        <v>1.57</v>
      </c>
      <c r="G54" s="7" t="n">
        <v>1.8</v>
      </c>
    </row>
    <row r="55">
      <c r="A55" s="7" t="inlineStr">
        <is>
          <t>12IS202-FA76-2</t>
        </is>
      </c>
      <c r="B55" s="7" t="inlineStr">
        <is>
          <t>中冷器套件</t>
        </is>
      </c>
      <c r="C55" s="7" t="n">
        <v>1</v>
      </c>
      <c r="D55" s="7" t="inlineStr">
        <is>
          <t>套</t>
        </is>
      </c>
      <c r="E55" s="7" t="n">
        <v>1</v>
      </c>
      <c r="F55" s="7" t="n">
        <v>1.57</v>
      </c>
      <c r="G55" s="7" t="n">
        <v>1.8</v>
      </c>
    </row>
    <row r="56">
      <c r="A56" s="7" t="inlineStr">
        <is>
          <t>12IS202-FA76-2</t>
        </is>
      </c>
      <c r="B56" s="7" t="inlineStr">
        <is>
          <t>中冷器套件</t>
        </is>
      </c>
      <c r="C56" s="7" t="n">
        <v>1</v>
      </c>
      <c r="D56" s="7" t="inlineStr">
        <is>
          <t>套</t>
        </is>
      </c>
      <c r="E56" s="7" t="n">
        <v>1</v>
      </c>
      <c r="F56" s="7" t="n">
        <v>1.57</v>
      </c>
      <c r="G56" s="7" t="n">
        <v>1.8</v>
      </c>
    </row>
    <row r="57">
      <c r="A57" s="7" t="inlineStr">
        <is>
          <t>100JW008-240V</t>
        </is>
      </c>
      <c r="B57" s="7" t="inlineStr">
        <is>
          <t>汽车配件</t>
        </is>
      </c>
      <c r="C57" s="7" t="n">
        <v>4</v>
      </c>
      <c r="D57" s="7" t="inlineStr">
        <is>
          <t>套</t>
        </is>
      </c>
      <c r="E57" s="7" t="n">
        <v>1</v>
      </c>
      <c r="F57" s="7" t="n">
        <v>8.710000000000001</v>
      </c>
      <c r="G57" s="7" t="n">
        <v>10.02</v>
      </c>
    </row>
    <row r="58">
      <c r="A58" s="7" t="inlineStr">
        <is>
          <t>100JW008-240V</t>
        </is>
      </c>
      <c r="B58" s="7" t="inlineStr">
        <is>
          <t>汽车配件</t>
        </is>
      </c>
      <c r="C58" s="7" t="n">
        <v>2</v>
      </c>
      <c r="D58" s="7" t="inlineStr">
        <is>
          <t>套</t>
        </is>
      </c>
      <c r="E58" s="7" t="n">
        <v>1</v>
      </c>
      <c r="F58" s="7" t="n">
        <v>4.36</v>
      </c>
      <c r="G58" s="7" t="n">
        <v>5.01</v>
      </c>
    </row>
    <row r="59">
      <c r="A59" s="7" t="inlineStr">
        <is>
          <t>49JP301-ALO</t>
        </is>
      </c>
      <c r="B59" s="7" t="inlineStr">
        <is>
          <t>发电机</t>
        </is>
      </c>
      <c r="C59" s="7" t="n">
        <v>4</v>
      </c>
      <c r="D59" s="7" t="inlineStr">
        <is>
          <t>套</t>
        </is>
      </c>
      <c r="E59" s="7" t="n">
        <v>1</v>
      </c>
      <c r="F59" s="7" t="n">
        <v>17.95</v>
      </c>
      <c r="G59" s="7" t="n">
        <v>20.64</v>
      </c>
    </row>
    <row r="60">
      <c r="A60" s="7" t="inlineStr">
        <is>
          <t>101TO250516S12</t>
        </is>
      </c>
      <c r="B60" s="7" t="inlineStr">
        <is>
          <t>起动电机</t>
        </is>
      </c>
      <c r="C60" s="7" t="n">
        <v>3</v>
      </c>
      <c r="D60" s="7" t="inlineStr">
        <is>
          <t>台</t>
        </is>
      </c>
      <c r="E60" s="7" t="n">
        <v>1</v>
      </c>
      <c r="F60" s="7" t="n">
        <v>7.83</v>
      </c>
      <c r="G60" s="7" t="n">
        <v>9</v>
      </c>
    </row>
    <row r="61">
      <c r="A61" s="7" t="inlineStr">
        <is>
          <t>49DG250429S01</t>
        </is>
      </c>
      <c r="B61" s="7" t="inlineStr">
        <is>
          <t>发电机</t>
        </is>
      </c>
      <c r="C61" s="7" t="n">
        <v>2</v>
      </c>
      <c r="D61" s="7" t="inlineStr">
        <is>
          <t>套</t>
        </is>
      </c>
      <c r="E61" s="6" t="n"/>
      <c r="F61" s="7" t="n">
        <v>10.52</v>
      </c>
      <c r="G61" s="7" t="n">
        <v>12.1</v>
      </c>
    </row>
    <row r="62">
      <c r="A62" s="7" t="inlineStr">
        <is>
          <t>49TO302-ALO</t>
        </is>
      </c>
      <c r="B62" s="7" t="inlineStr">
        <is>
          <t>发电机</t>
        </is>
      </c>
      <c r="C62" s="7" t="n">
        <v>4</v>
      </c>
      <c r="D62" s="7" t="inlineStr">
        <is>
          <t>套</t>
        </is>
      </c>
      <c r="E62" s="7" t="n">
        <v>1</v>
      </c>
      <c r="F62" s="7" t="n">
        <v>21.2</v>
      </c>
      <c r="G62" s="7" t="n">
        <v>24.38</v>
      </c>
    </row>
    <row r="63">
      <c r="C63" s="13">
        <f>SUM(C5:C62)</f>
        <v/>
      </c>
      <c r="E63" s="13">
        <f>SUM(E5:E62)</f>
        <v/>
      </c>
      <c r="F63" s="13">
        <f>SUM(F5:F62)</f>
        <v/>
      </c>
      <c r="G63" s="13">
        <f>SUM(G5:G62)</f>
        <v/>
      </c>
    </row>
    <row r="64">
      <c r="F64" s="14">
        <f>SUBTOTAL(9,F5:F63)</f>
        <v/>
      </c>
    </row>
  </sheetData>
  <mergeCells count="15">
    <mergeCell ref="A1:G1"/>
    <mergeCell ref="E8:E10"/>
    <mergeCell ref="C3:C4"/>
    <mergeCell ref="B3:B4"/>
    <mergeCell ref="A3:A4"/>
    <mergeCell ref="E3:E4"/>
    <mergeCell ref="G3:G4"/>
    <mergeCell ref="E60:E61"/>
    <mergeCell ref="F3:F4"/>
    <mergeCell ref="D3:D4"/>
    <mergeCell ref="A2:G2"/>
    <mergeCell ref="E14:E16"/>
    <mergeCell ref="E5:E7"/>
    <mergeCell ref="E34:E35"/>
    <mergeCell ref="E24:E2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0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仪表板盖</t>
        </is>
      </c>
      <c r="B2" s="7" t="n">
        <v>5</v>
      </c>
      <c r="C2" s="7" t="n">
        <v>1</v>
      </c>
      <c r="D2" s="7" t="n">
        <v>0.0186</v>
      </c>
      <c r="E2" s="7" t="n">
        <v>2.5</v>
      </c>
      <c r="F2" s="7" t="n">
        <v>4.28</v>
      </c>
      <c r="G2" s="7" t="n">
        <v>21.4</v>
      </c>
    </row>
    <row r="3">
      <c r="A3" s="7" t="inlineStr">
        <is>
          <t>仪表板罩</t>
        </is>
      </c>
      <c r="B3" s="7" t="n">
        <v>5</v>
      </c>
      <c r="C3" s="6" t="n"/>
      <c r="D3" s="7" t="n">
        <v>0.0185</v>
      </c>
      <c r="E3" s="7" t="n">
        <v>1.95</v>
      </c>
      <c r="F3" s="7" t="n">
        <v>4.28</v>
      </c>
      <c r="G3" s="7" t="n">
        <v>21.4</v>
      </c>
    </row>
    <row r="4">
      <c r="A4" s="7" t="inlineStr">
        <is>
          <t>仪表板罩</t>
        </is>
      </c>
      <c r="B4" s="7" t="n">
        <v>10</v>
      </c>
      <c r="C4" s="6" t="n"/>
      <c r="D4" s="7" t="n">
        <v>0.0568</v>
      </c>
      <c r="E4" s="7" t="n">
        <v>3.35</v>
      </c>
      <c r="F4" s="7" t="n">
        <v>3.84</v>
      </c>
      <c r="G4" s="7" t="n">
        <v>38.4</v>
      </c>
    </row>
    <row r="5">
      <c r="A5" s="7" t="inlineStr"/>
      <c r="B5" s="7" t="n">
        <v>6</v>
      </c>
      <c r="C5" s="7" t="n">
        <v>1</v>
      </c>
      <c r="D5" s="7" t="n">
        <v>0</v>
      </c>
      <c r="E5" s="7" t="n">
        <v>8.91</v>
      </c>
      <c r="F5" s="7" t="n">
        <v>19.79</v>
      </c>
      <c r="G5" s="7" t="n">
        <v>118.74</v>
      </c>
    </row>
    <row r="6">
      <c r="A6" s="7" t="inlineStr">
        <is>
          <t>中控仪表框</t>
        </is>
      </c>
      <c r="B6" s="7" t="n">
        <v>2</v>
      </c>
      <c r="C6" s="6" t="n"/>
      <c r="D6" s="7" t="n">
        <v>0.011</v>
      </c>
      <c r="E6" s="7" t="n">
        <v>0.41</v>
      </c>
      <c r="F6" s="7" t="n">
        <v>10.42</v>
      </c>
      <c r="G6" s="7" t="n">
        <v>20.84</v>
      </c>
    </row>
    <row r="7">
      <c r="A7" s="7" t="inlineStr">
        <is>
          <t>EGR阀</t>
        </is>
      </c>
      <c r="B7" s="7" t="n">
        <v>5</v>
      </c>
      <c r="C7" s="6" t="n"/>
      <c r="D7" s="7" t="n">
        <v>0.0014</v>
      </c>
      <c r="E7" s="7" t="n">
        <v>0.25</v>
      </c>
      <c r="F7" s="7" t="n">
        <v>10.42</v>
      </c>
      <c r="G7" s="7" t="n">
        <v>52.1</v>
      </c>
    </row>
    <row r="8">
      <c r="A8" s="7" t="inlineStr">
        <is>
          <t>轴头离合器</t>
        </is>
      </c>
      <c r="B8" s="7" t="n">
        <v>8</v>
      </c>
      <c r="C8" s="7" t="n">
        <v>1</v>
      </c>
      <c r="D8" s="7" t="n">
        <v>0.0278</v>
      </c>
      <c r="E8" s="7" t="n">
        <v>19.64</v>
      </c>
      <c r="F8" s="7" t="n">
        <v>26.67</v>
      </c>
      <c r="G8" s="7" t="n">
        <v>213.36</v>
      </c>
    </row>
    <row r="9">
      <c r="A9" s="7" t="inlineStr">
        <is>
          <t>轴头离合器</t>
        </is>
      </c>
      <c r="B9" s="7" t="n">
        <v>7</v>
      </c>
      <c r="C9" s="7" t="n">
        <v>1</v>
      </c>
      <c r="D9" s="7" t="n">
        <v>0.0244</v>
      </c>
      <c r="E9" s="7" t="n">
        <v>17.18</v>
      </c>
      <c r="F9" s="7" t="n">
        <v>26.67</v>
      </c>
      <c r="G9" s="7" t="n">
        <v>186.69</v>
      </c>
    </row>
    <row r="10">
      <c r="A10" s="7" t="inlineStr"/>
      <c r="B10" s="7" t="n">
        <v>10</v>
      </c>
      <c r="C10" s="7" t="n">
        <v>1</v>
      </c>
      <c r="D10" s="7" t="n">
        <v>0.375</v>
      </c>
      <c r="E10" s="7" t="n">
        <v>16.4</v>
      </c>
      <c r="F10" s="7" t="n">
        <v>26.67</v>
      </c>
      <c r="G10" s="7" t="n">
        <v>266.7</v>
      </c>
    </row>
    <row r="11">
      <c r="A11" s="7" t="inlineStr">
        <is>
          <t>割草机刀片</t>
        </is>
      </c>
      <c r="B11" s="7" t="n">
        <v>4</v>
      </c>
      <c r="C11" s="7" t="n">
        <v>1</v>
      </c>
      <c r="D11" s="7" t="n">
        <v>0.0086</v>
      </c>
      <c r="E11" s="7" t="n">
        <v>10.1</v>
      </c>
      <c r="F11" s="7" t="n">
        <v>13.99</v>
      </c>
      <c r="G11" s="7" t="n">
        <v>55.96</v>
      </c>
    </row>
    <row r="12">
      <c r="A12" s="7" t="inlineStr">
        <is>
          <t>倒车影像</t>
        </is>
      </c>
      <c r="B12" s="7" t="n">
        <v>4</v>
      </c>
      <c r="C12" s="6" t="n"/>
      <c r="D12" s="7" t="n">
        <v>0.0599</v>
      </c>
      <c r="E12" s="7" t="n">
        <v>6.4</v>
      </c>
      <c r="F12" s="7" t="n">
        <v>75</v>
      </c>
      <c r="G12" s="7" t="n">
        <v>300</v>
      </c>
    </row>
    <row r="13">
      <c r="A13" s="7" t="inlineStr">
        <is>
          <t>其他汽车工具和用品</t>
        </is>
      </c>
      <c r="B13" s="7" t="n">
        <v>3</v>
      </c>
      <c r="C13" s="6" t="n"/>
      <c r="D13" s="7" t="n">
        <v>0.0207</v>
      </c>
      <c r="E13" s="7" t="n">
        <v>4.86</v>
      </c>
      <c r="F13" s="7" t="n">
        <v>37.08</v>
      </c>
      <c r="G13" s="7" t="n">
        <v>111.24</v>
      </c>
    </row>
    <row r="14">
      <c r="A14" s="7" t="inlineStr">
        <is>
          <t>篷布</t>
        </is>
      </c>
      <c r="B14" s="7" t="n">
        <v>5</v>
      </c>
      <c r="C14" s="7" t="n">
        <v>1</v>
      </c>
      <c r="D14" s="7" t="n">
        <v>0.0478</v>
      </c>
      <c r="E14" s="7" t="n">
        <v>14.79</v>
      </c>
      <c r="F14" s="7" t="n">
        <v>27.91</v>
      </c>
      <c r="G14" s="7" t="n">
        <v>139.55</v>
      </c>
    </row>
    <row r="15">
      <c r="A15" s="7" t="inlineStr">
        <is>
          <t>篷布</t>
        </is>
      </c>
      <c r="B15" s="7" t="n">
        <v>5</v>
      </c>
      <c r="C15" s="7" t="n">
        <v>1</v>
      </c>
      <c r="D15" s="7" t="n">
        <v>0.0478</v>
      </c>
      <c r="E15" s="7" t="n">
        <v>14.79</v>
      </c>
      <c r="F15" s="7" t="n">
        <v>27.91</v>
      </c>
      <c r="G15" s="7" t="n">
        <v>139.55</v>
      </c>
    </row>
    <row r="16">
      <c r="A16" s="7" t="inlineStr">
        <is>
          <t>篷布</t>
        </is>
      </c>
      <c r="B16" s="7" t="n">
        <v>5</v>
      </c>
      <c r="C16" s="7" t="n">
        <v>1</v>
      </c>
      <c r="D16" s="7" t="n">
        <v>0.0478</v>
      </c>
      <c r="E16" s="7" t="n">
        <v>14.79</v>
      </c>
      <c r="F16" s="7" t="n">
        <v>27.91</v>
      </c>
      <c r="G16" s="7" t="n">
        <v>139.55</v>
      </c>
    </row>
    <row r="17">
      <c r="A17" s="7" t="inlineStr">
        <is>
          <t>篷布</t>
        </is>
      </c>
      <c r="B17" s="7" t="n">
        <v>5</v>
      </c>
      <c r="C17" s="7" t="n">
        <v>1</v>
      </c>
      <c r="D17" s="7" t="n">
        <v>0.0478</v>
      </c>
      <c r="E17" s="7" t="n">
        <v>14.25</v>
      </c>
      <c r="F17" s="7" t="n">
        <v>30.45</v>
      </c>
      <c r="G17" s="7" t="n">
        <v>152.25</v>
      </c>
    </row>
    <row r="18">
      <c r="A18" s="7" t="inlineStr">
        <is>
          <t>篷布</t>
        </is>
      </c>
      <c r="B18" s="7" t="n">
        <v>5</v>
      </c>
      <c r="C18" s="7" t="n">
        <v>1</v>
      </c>
      <c r="D18" s="7" t="n">
        <v>0.0478</v>
      </c>
      <c r="E18" s="7" t="n">
        <v>14.25</v>
      </c>
      <c r="F18" s="7" t="n">
        <v>30.45</v>
      </c>
      <c r="G18" s="7" t="n">
        <v>152.25</v>
      </c>
    </row>
    <row r="19">
      <c r="A19" s="7" t="inlineStr">
        <is>
          <t>仪表板罩</t>
        </is>
      </c>
      <c r="B19" s="7" t="n">
        <v>20</v>
      </c>
      <c r="C19" s="7" t="n">
        <v>1</v>
      </c>
      <c r="D19" s="7" t="n">
        <v>0.1152</v>
      </c>
      <c r="E19" s="7" t="n">
        <v>8</v>
      </c>
      <c r="F19" s="7" t="n">
        <v>4.28</v>
      </c>
      <c r="G19" s="7" t="n">
        <v>85.59999999999999</v>
      </c>
    </row>
    <row r="20">
      <c r="A20" s="7" t="inlineStr">
        <is>
          <t>散热器软管</t>
        </is>
      </c>
      <c r="B20" s="7" t="n">
        <v>7</v>
      </c>
      <c r="C20" s="7" t="n">
        <v>1</v>
      </c>
      <c r="D20" s="7" t="n">
        <v>0.07439999999999999</v>
      </c>
      <c r="E20" s="7" t="n">
        <v>11.2</v>
      </c>
      <c r="F20" s="7" t="n">
        <v>21.88</v>
      </c>
      <c r="G20" s="7" t="n">
        <v>153.16</v>
      </c>
    </row>
    <row r="21">
      <c r="A21" s="7" t="inlineStr">
        <is>
          <t>仪表板罩</t>
        </is>
      </c>
      <c r="B21" s="7" t="n">
        <v>12</v>
      </c>
      <c r="C21" s="7" t="n">
        <v>1</v>
      </c>
      <c r="D21" s="7" t="n">
        <v>0.0484</v>
      </c>
      <c r="E21" s="7" t="n">
        <v>5.7</v>
      </c>
      <c r="F21" s="7" t="n">
        <v>4.28</v>
      </c>
      <c r="G21" s="7" t="n">
        <v>51.36</v>
      </c>
    </row>
    <row r="22">
      <c r="A22" s="7" t="inlineStr">
        <is>
          <t>仪表板罩</t>
        </is>
      </c>
      <c r="B22" s="7" t="n">
        <v>5</v>
      </c>
      <c r="C22" s="6" t="n"/>
      <c r="D22" s="7" t="n">
        <v>0.0361</v>
      </c>
      <c r="E22" s="7" t="n">
        <v>2</v>
      </c>
      <c r="F22" s="7" t="n">
        <v>4.28</v>
      </c>
      <c r="G22" s="7" t="n">
        <v>21.4</v>
      </c>
    </row>
    <row r="23">
      <c r="A23" s="7" t="inlineStr">
        <is>
          <t>助力泵</t>
        </is>
      </c>
      <c r="B23" s="7" t="n">
        <v>4</v>
      </c>
      <c r="C23" s="7" t="n">
        <v>1</v>
      </c>
      <c r="D23" s="7" t="n">
        <v>0.0549</v>
      </c>
      <c r="E23" s="7" t="n">
        <v>6.89</v>
      </c>
      <c r="F23" s="7" t="n">
        <v>30.21</v>
      </c>
      <c r="G23" s="7" t="n">
        <v>120.84</v>
      </c>
    </row>
    <row r="24">
      <c r="A24" s="7" t="inlineStr"/>
      <c r="B24" s="7" t="n">
        <v>1</v>
      </c>
      <c r="C24" s="7" t="n">
        <v>1</v>
      </c>
      <c r="D24" s="7" t="n">
        <v>0</v>
      </c>
      <c r="E24" s="7" t="n">
        <v>3.87</v>
      </c>
      <c r="F24" s="7" t="n">
        <v>33.17</v>
      </c>
      <c r="G24" s="7" t="n">
        <v>33.17</v>
      </c>
    </row>
    <row r="25">
      <c r="A25" s="7" t="inlineStr"/>
      <c r="B25" s="7" t="n">
        <v>1</v>
      </c>
      <c r="C25" s="7" t="n">
        <v>1</v>
      </c>
      <c r="D25" s="7" t="n">
        <v>0</v>
      </c>
      <c r="E25" s="7" t="n">
        <v>3.87</v>
      </c>
      <c r="F25" s="7" t="n">
        <v>33.17</v>
      </c>
      <c r="G25" s="7" t="n">
        <v>33.17</v>
      </c>
    </row>
    <row r="26">
      <c r="A26" s="7" t="inlineStr"/>
      <c r="B26" s="7" t="n">
        <v>1</v>
      </c>
      <c r="C26" s="7" t="n">
        <v>1</v>
      </c>
      <c r="D26" s="7" t="n">
        <v>0</v>
      </c>
      <c r="E26" s="7" t="n">
        <v>3.87</v>
      </c>
      <c r="F26" s="7" t="n">
        <v>33.17</v>
      </c>
      <c r="G26" s="7" t="n">
        <v>33.17</v>
      </c>
    </row>
    <row r="27">
      <c r="A27" s="7" t="inlineStr"/>
      <c r="B27" s="7" t="n">
        <v>1</v>
      </c>
      <c r="C27" s="7" t="n">
        <v>1</v>
      </c>
      <c r="D27" s="7" t="n">
        <v>0</v>
      </c>
      <c r="E27" s="7" t="n">
        <v>3.87</v>
      </c>
      <c r="F27" s="7" t="n">
        <v>33.17</v>
      </c>
      <c r="G27" s="7" t="n">
        <v>33.17</v>
      </c>
    </row>
    <row r="28">
      <c r="A28" s="7" t="inlineStr"/>
      <c r="B28" s="7" t="n">
        <v>1</v>
      </c>
      <c r="C28" s="7" t="n">
        <v>1</v>
      </c>
      <c r="D28" s="7" t="n">
        <v>0</v>
      </c>
      <c r="E28" s="7" t="n">
        <v>3.87</v>
      </c>
      <c r="F28" s="7" t="n">
        <v>33.17</v>
      </c>
      <c r="G28" s="7" t="n">
        <v>33.17</v>
      </c>
    </row>
    <row r="29">
      <c r="A29" s="7" t="inlineStr"/>
      <c r="B29" s="7" t="n">
        <v>1</v>
      </c>
      <c r="C29" s="7" t="n">
        <v>1</v>
      </c>
      <c r="D29" s="7" t="n">
        <v>0</v>
      </c>
      <c r="E29" s="7" t="n">
        <v>3.87</v>
      </c>
      <c r="F29" s="7" t="n">
        <v>33.17</v>
      </c>
      <c r="G29" s="7" t="n">
        <v>33.17</v>
      </c>
    </row>
    <row r="30">
      <c r="A30" s="7" t="inlineStr"/>
      <c r="B30" s="7" t="n">
        <v>1</v>
      </c>
      <c r="C30" s="7" t="n">
        <v>1</v>
      </c>
      <c r="D30" s="7" t="n">
        <v>0</v>
      </c>
      <c r="E30" s="7" t="n">
        <v>3.45</v>
      </c>
      <c r="F30" s="7" t="n">
        <v>27.19</v>
      </c>
      <c r="G30" s="7" t="n">
        <v>27.19</v>
      </c>
    </row>
    <row r="31">
      <c r="A31" s="7" t="inlineStr">
        <is>
          <t>仪表板罩</t>
        </is>
      </c>
      <c r="B31" s="7" t="n">
        <v>14</v>
      </c>
      <c r="C31" s="7" t="n">
        <v>1</v>
      </c>
      <c r="D31" s="7" t="n">
        <v>0.08740000000000001</v>
      </c>
      <c r="E31" s="7" t="n">
        <v>5.6</v>
      </c>
      <c r="F31" s="7" t="n">
        <v>4.28</v>
      </c>
      <c r="G31" s="7" t="n">
        <v>59.92</v>
      </c>
    </row>
    <row r="32">
      <c r="A32" s="7" t="inlineStr">
        <is>
          <t>仪表板盖</t>
        </is>
      </c>
      <c r="B32" s="7" t="n">
        <v>4</v>
      </c>
      <c r="C32" s="6" t="n"/>
      <c r="D32" s="7" t="n">
        <v>0.0227</v>
      </c>
      <c r="E32" s="7" t="n">
        <v>1.56</v>
      </c>
      <c r="F32" s="7" t="n">
        <v>3.84</v>
      </c>
      <c r="G32" s="7" t="n">
        <v>15.36</v>
      </c>
    </row>
    <row r="33">
      <c r="A33" s="7" t="inlineStr"/>
      <c r="B33" s="7" t="n">
        <v>1</v>
      </c>
      <c r="C33" s="7" t="n">
        <v>1</v>
      </c>
      <c r="D33" s="7" t="n">
        <v>0</v>
      </c>
      <c r="E33" s="7" t="n">
        <v>3.45</v>
      </c>
      <c r="F33" s="7" t="n">
        <v>27.19</v>
      </c>
      <c r="G33" s="7" t="n">
        <v>27.19</v>
      </c>
    </row>
    <row r="34">
      <c r="A34" s="7" t="inlineStr"/>
      <c r="B34" s="7" t="n">
        <v>1</v>
      </c>
      <c r="C34" s="7" t="n">
        <v>1</v>
      </c>
      <c r="D34" s="7" t="n">
        <v>0</v>
      </c>
      <c r="E34" s="7" t="n">
        <v>3.45</v>
      </c>
      <c r="F34" s="7" t="n">
        <v>27.19</v>
      </c>
      <c r="G34" s="7" t="n">
        <v>27.19</v>
      </c>
    </row>
    <row r="35">
      <c r="A35" s="7" t="inlineStr"/>
      <c r="B35" s="7" t="n">
        <v>1</v>
      </c>
      <c r="C35" s="7" t="n">
        <v>1</v>
      </c>
      <c r="D35" s="7" t="n">
        <v>0</v>
      </c>
      <c r="E35" s="7" t="n">
        <v>3.45</v>
      </c>
      <c r="F35" s="7" t="n">
        <v>27.19</v>
      </c>
      <c r="G35" s="7" t="n">
        <v>27.19</v>
      </c>
    </row>
    <row r="36">
      <c r="A36" s="7" t="inlineStr"/>
      <c r="B36" s="7" t="n">
        <v>1</v>
      </c>
      <c r="C36" s="7" t="n">
        <v>1</v>
      </c>
      <c r="D36" s="7" t="n">
        <v>0</v>
      </c>
      <c r="E36" s="7" t="n">
        <v>3.45</v>
      </c>
      <c r="F36" s="7" t="n">
        <v>27.19</v>
      </c>
      <c r="G36" s="7" t="n">
        <v>27.19</v>
      </c>
    </row>
    <row r="37">
      <c r="A37" s="7" t="inlineStr">
        <is>
          <t>中冷器套件</t>
        </is>
      </c>
      <c r="B37" s="7" t="n">
        <v>1</v>
      </c>
      <c r="C37" s="7" t="n">
        <v>1</v>
      </c>
      <c r="D37" s="7" t="n">
        <v>0</v>
      </c>
      <c r="E37" s="7" t="n">
        <v>1.9</v>
      </c>
      <c r="F37" s="7" t="n">
        <v>56.82</v>
      </c>
      <c r="G37" s="7" t="n">
        <v>56.82</v>
      </c>
    </row>
    <row r="38">
      <c r="A38" s="7" t="inlineStr">
        <is>
          <t>中冷器套件</t>
        </is>
      </c>
      <c r="B38" s="7" t="n">
        <v>1</v>
      </c>
      <c r="C38" s="7" t="n">
        <v>1</v>
      </c>
      <c r="D38" s="7" t="n">
        <v>0</v>
      </c>
      <c r="E38" s="7" t="n">
        <v>1.9</v>
      </c>
      <c r="F38" s="7" t="n">
        <v>56.82</v>
      </c>
      <c r="G38" s="7" t="n">
        <v>56.82</v>
      </c>
    </row>
    <row r="39">
      <c r="A39" s="7" t="inlineStr">
        <is>
          <t>中冷器套件</t>
        </is>
      </c>
      <c r="B39" s="7" t="n">
        <v>1</v>
      </c>
      <c r="C39" s="7" t="n">
        <v>1</v>
      </c>
      <c r="D39" s="7" t="n">
        <v>0</v>
      </c>
      <c r="E39" s="7" t="n">
        <v>1.9</v>
      </c>
      <c r="F39" s="7" t="n">
        <v>56.82</v>
      </c>
      <c r="G39" s="7" t="n">
        <v>56.82</v>
      </c>
    </row>
    <row r="40">
      <c r="A40" s="7" t="inlineStr">
        <is>
          <t>中冷器套件</t>
        </is>
      </c>
      <c r="B40" s="7" t="n">
        <v>1</v>
      </c>
      <c r="C40" s="7" t="n">
        <v>1</v>
      </c>
      <c r="D40" s="7" t="n">
        <v>0</v>
      </c>
      <c r="E40" s="7" t="n">
        <v>1.9</v>
      </c>
      <c r="F40" s="7" t="n">
        <v>56.82</v>
      </c>
      <c r="G40" s="7" t="n">
        <v>56.82</v>
      </c>
    </row>
    <row r="41">
      <c r="A41" s="7" t="inlineStr">
        <is>
          <t>中冷器套件</t>
        </is>
      </c>
      <c r="B41" s="7" t="n">
        <v>1</v>
      </c>
      <c r="C41" s="7" t="n">
        <v>1</v>
      </c>
      <c r="D41" s="7" t="n">
        <v>0</v>
      </c>
      <c r="E41" s="7" t="n">
        <v>1.9</v>
      </c>
      <c r="F41" s="7" t="n">
        <v>56.82</v>
      </c>
      <c r="G41" s="7" t="n">
        <v>56.82</v>
      </c>
    </row>
    <row r="42">
      <c r="A42" s="7" t="inlineStr">
        <is>
          <t>中冷器套件</t>
        </is>
      </c>
      <c r="B42" s="7" t="n">
        <v>1</v>
      </c>
      <c r="C42" s="7" t="n">
        <v>1</v>
      </c>
      <c r="D42" s="7" t="n">
        <v>0</v>
      </c>
      <c r="E42" s="7" t="n">
        <v>1.9</v>
      </c>
      <c r="F42" s="7" t="n">
        <v>56.82</v>
      </c>
      <c r="G42" s="7" t="n">
        <v>56.82</v>
      </c>
    </row>
    <row r="43">
      <c r="A43" s="7" t="inlineStr">
        <is>
          <t>汽车配件</t>
        </is>
      </c>
      <c r="B43" s="7" t="n">
        <v>4</v>
      </c>
      <c r="C43" s="7" t="n">
        <v>1</v>
      </c>
      <c r="D43" s="7" t="n">
        <v>0.0703</v>
      </c>
      <c r="E43" s="7" t="n">
        <v>10.02</v>
      </c>
      <c r="F43" s="7" t="n">
        <v>30.42</v>
      </c>
      <c r="G43" s="7" t="n">
        <v>121.68</v>
      </c>
    </row>
    <row r="44">
      <c r="A44" s="7" t="inlineStr">
        <is>
          <t>中冷器套件</t>
        </is>
      </c>
      <c r="B44" s="7" t="n">
        <v>1</v>
      </c>
      <c r="C44" s="7" t="n">
        <v>1</v>
      </c>
      <c r="D44" s="7" t="n">
        <v>0</v>
      </c>
      <c r="E44" s="7" t="n">
        <v>1.9</v>
      </c>
      <c r="F44" s="7" t="n">
        <v>56.82</v>
      </c>
      <c r="G44" s="7" t="n">
        <v>56.82</v>
      </c>
    </row>
    <row r="45">
      <c r="A45" s="7" t="inlineStr">
        <is>
          <t>中冷器套件</t>
        </is>
      </c>
      <c r="B45" s="7" t="n">
        <v>1</v>
      </c>
      <c r="C45" s="7" t="n">
        <v>1</v>
      </c>
      <c r="D45" s="7" t="n">
        <v>0</v>
      </c>
      <c r="E45" s="7" t="n">
        <v>1.9</v>
      </c>
      <c r="F45" s="7" t="n">
        <v>56.82</v>
      </c>
      <c r="G45" s="7" t="n">
        <v>56.82</v>
      </c>
    </row>
    <row r="46">
      <c r="A46" s="7" t="inlineStr">
        <is>
          <t>中冷器套件</t>
        </is>
      </c>
      <c r="B46" s="7" t="n">
        <v>1</v>
      </c>
      <c r="C46" s="7" t="n">
        <v>1</v>
      </c>
      <c r="D46" s="7" t="n">
        <v>0</v>
      </c>
      <c r="E46" s="7" t="n">
        <v>1.9</v>
      </c>
      <c r="F46" s="7" t="n">
        <v>56.82</v>
      </c>
      <c r="G46" s="7" t="n">
        <v>56.82</v>
      </c>
    </row>
    <row r="47">
      <c r="A47" s="7" t="inlineStr">
        <is>
          <t>中冷器套件</t>
        </is>
      </c>
      <c r="B47" s="7" t="n">
        <v>1</v>
      </c>
      <c r="C47" s="7" t="n">
        <v>1</v>
      </c>
      <c r="D47" s="7" t="n">
        <v>0</v>
      </c>
      <c r="E47" s="7" t="n">
        <v>1.9</v>
      </c>
      <c r="F47" s="7" t="n">
        <v>56.82</v>
      </c>
      <c r="G47" s="7" t="n">
        <v>56.82</v>
      </c>
    </row>
    <row r="48">
      <c r="A48" s="7" t="inlineStr">
        <is>
          <t>中冷器套件</t>
        </is>
      </c>
      <c r="B48" s="7" t="n">
        <v>1</v>
      </c>
      <c r="C48" s="7" t="n">
        <v>1</v>
      </c>
      <c r="D48" s="7" t="n">
        <v>0</v>
      </c>
      <c r="E48" s="7" t="n">
        <v>1.8</v>
      </c>
      <c r="F48" s="7" t="n">
        <v>52.83</v>
      </c>
      <c r="G48" s="7" t="n">
        <v>52.83</v>
      </c>
    </row>
    <row r="49">
      <c r="A49" s="7" t="inlineStr">
        <is>
          <t>中冷器套件</t>
        </is>
      </c>
      <c r="B49" s="7" t="n">
        <v>1</v>
      </c>
      <c r="C49" s="7" t="n">
        <v>1</v>
      </c>
      <c r="D49" s="7" t="n">
        <v>0</v>
      </c>
      <c r="E49" s="7" t="n">
        <v>1.8</v>
      </c>
      <c r="F49" s="7" t="n">
        <v>52.83</v>
      </c>
      <c r="G49" s="7" t="n">
        <v>52.83</v>
      </c>
    </row>
    <row r="50">
      <c r="A50" s="7" t="inlineStr">
        <is>
          <t>中冷器套件</t>
        </is>
      </c>
      <c r="B50" s="7" t="n">
        <v>1</v>
      </c>
      <c r="C50" s="7" t="n">
        <v>1</v>
      </c>
      <c r="D50" s="7" t="n">
        <v>0</v>
      </c>
      <c r="E50" s="7" t="n">
        <v>1.8</v>
      </c>
      <c r="F50" s="7" t="n">
        <v>52.83</v>
      </c>
      <c r="G50" s="7" t="n">
        <v>52.83</v>
      </c>
    </row>
    <row r="51">
      <c r="A51" s="7" t="inlineStr">
        <is>
          <t>中冷器套件</t>
        </is>
      </c>
      <c r="B51" s="7" t="n">
        <v>1</v>
      </c>
      <c r="C51" s="7" t="n">
        <v>1</v>
      </c>
      <c r="D51" s="7" t="n">
        <v>0</v>
      </c>
      <c r="E51" s="7" t="n">
        <v>1.8</v>
      </c>
      <c r="F51" s="7" t="n">
        <v>52.83</v>
      </c>
      <c r="G51" s="7" t="n">
        <v>52.83</v>
      </c>
    </row>
    <row r="52">
      <c r="A52" s="7" t="inlineStr">
        <is>
          <t>中冷器套件</t>
        </is>
      </c>
      <c r="B52" s="7" t="n">
        <v>1</v>
      </c>
      <c r="C52" s="7" t="n">
        <v>1</v>
      </c>
      <c r="D52" s="7" t="n">
        <v>0</v>
      </c>
      <c r="E52" s="7" t="n">
        <v>1.8</v>
      </c>
      <c r="F52" s="7" t="n">
        <v>52.83</v>
      </c>
      <c r="G52" s="7" t="n">
        <v>52.83</v>
      </c>
    </row>
    <row r="53">
      <c r="A53" s="7" t="inlineStr">
        <is>
          <t>中冷器套件</t>
        </is>
      </c>
      <c r="B53" s="7" t="n">
        <v>1</v>
      </c>
      <c r="C53" s="7" t="n">
        <v>1</v>
      </c>
      <c r="D53" s="7" t="n">
        <v>0</v>
      </c>
      <c r="E53" s="7" t="n">
        <v>1.8</v>
      </c>
      <c r="F53" s="7" t="n">
        <v>52.83</v>
      </c>
      <c r="G53" s="7" t="n">
        <v>52.83</v>
      </c>
    </row>
    <row r="54">
      <c r="A54" s="7" t="inlineStr">
        <is>
          <t>汽车配件</t>
        </is>
      </c>
      <c r="B54" s="7" t="n">
        <v>4</v>
      </c>
      <c r="C54" s="7" t="n">
        <v>1</v>
      </c>
      <c r="D54" s="7" t="n">
        <v>0.0703</v>
      </c>
      <c r="E54" s="7" t="n">
        <v>10.02</v>
      </c>
      <c r="F54" s="7" t="n">
        <v>30.42</v>
      </c>
      <c r="G54" s="7" t="n">
        <v>121.68</v>
      </c>
    </row>
    <row r="55">
      <c r="A55" s="7" t="inlineStr">
        <is>
          <t>汽车配件</t>
        </is>
      </c>
      <c r="B55" s="7" t="n">
        <v>2</v>
      </c>
      <c r="C55" s="7" t="n">
        <v>1</v>
      </c>
      <c r="D55" s="7" t="n">
        <v>0.0352</v>
      </c>
      <c r="E55" s="7" t="n">
        <v>5.01</v>
      </c>
      <c r="F55" s="7" t="n">
        <v>30.42</v>
      </c>
      <c r="G55" s="7" t="n">
        <v>60.84</v>
      </c>
    </row>
    <row r="56">
      <c r="A56" s="7" t="inlineStr">
        <is>
          <t>发电机</t>
        </is>
      </c>
      <c r="B56" s="7" t="n">
        <v>4</v>
      </c>
      <c r="C56" s="7" t="n">
        <v>1</v>
      </c>
      <c r="D56" s="7" t="n">
        <v>0.0272</v>
      </c>
      <c r="E56" s="7" t="n">
        <v>20.64</v>
      </c>
      <c r="F56" s="7" t="n">
        <v>57.34</v>
      </c>
      <c r="G56" s="7" t="n">
        <v>229.36</v>
      </c>
    </row>
    <row r="57">
      <c r="A57" s="7" t="inlineStr">
        <is>
          <t>起动电机</t>
        </is>
      </c>
      <c r="B57" s="7" t="n">
        <v>3</v>
      </c>
      <c r="C57" s="7" t="n">
        <v>1</v>
      </c>
      <c r="D57" s="7" t="n">
        <v>0.0132</v>
      </c>
      <c r="E57" s="7" t="n">
        <v>9</v>
      </c>
      <c r="F57" s="7" t="n">
        <v>32.19</v>
      </c>
      <c r="G57" s="7" t="n">
        <v>96.56999999999999</v>
      </c>
    </row>
    <row r="58">
      <c r="A58" s="7" t="inlineStr">
        <is>
          <t>发电机</t>
        </is>
      </c>
      <c r="B58" s="7" t="n">
        <v>2</v>
      </c>
      <c r="C58" s="6" t="n"/>
      <c r="D58" s="7" t="n">
        <v>0.0182</v>
      </c>
      <c r="E58" s="7" t="n">
        <v>12.1</v>
      </c>
      <c r="F58" s="7" t="n">
        <v>68.40000000000001</v>
      </c>
      <c r="G58" s="7" t="n">
        <v>136.8</v>
      </c>
    </row>
    <row r="59">
      <c r="A59" s="7" t="inlineStr">
        <is>
          <t>发电机</t>
        </is>
      </c>
      <c r="B59" s="7" t="n">
        <v>4</v>
      </c>
      <c r="C59" s="7" t="n">
        <v>1</v>
      </c>
      <c r="D59" s="7" t="n">
        <v>0.0293</v>
      </c>
      <c r="E59" s="7" t="n">
        <v>24.38</v>
      </c>
      <c r="F59" s="7" t="n">
        <v>63.37</v>
      </c>
      <c r="G59" s="7" t="n">
        <v>253.48</v>
      </c>
    </row>
    <row r="60">
      <c r="B60" s="13">
        <f>SUM(B2:B59)</f>
        <v/>
      </c>
      <c r="C60" s="13">
        <f>SUM(C2:C59)</f>
        <v/>
      </c>
      <c r="D60" s="13">
        <f>SUM(D2:D59)</f>
        <v/>
      </c>
      <c r="E60" s="13">
        <f>SUM(E2:E59)</f>
        <v/>
      </c>
      <c r="G60" s="13">
        <f>SUM(G2:G59)</f>
        <v/>
      </c>
    </row>
  </sheetData>
  <mergeCells count="6">
    <mergeCell ref="C57:C58"/>
    <mergeCell ref="C2:C4"/>
    <mergeCell ref="C11:C13"/>
    <mergeCell ref="C21:C22"/>
    <mergeCell ref="C5:C7"/>
    <mergeCell ref="C31:C3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74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49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仪表板盖</t>
        </is>
      </c>
      <c r="D16" s="7" t="inlineStr">
        <is>
          <t>Dashboard cover</t>
        </is>
      </c>
      <c r="E16" s="7" t="inlineStr">
        <is>
          <t>ABS Plastic</t>
        </is>
      </c>
      <c r="F16" s="7" t="inlineStr">
        <is>
          <t>for car</t>
        </is>
      </c>
      <c r="G16" s="7" t="inlineStr">
        <is>
          <t>无</t>
        </is>
      </c>
      <c r="H16" s="7" t="inlineStr">
        <is>
          <t>8708299000</t>
        </is>
      </c>
      <c r="I16" s="7" t="inlineStr">
        <is>
          <t>1</t>
        </is>
      </c>
      <c r="J16" s="7" t="n">
        <v>5</v>
      </c>
      <c r="K16" s="7" t="n">
        <v>2.65</v>
      </c>
      <c r="L16" s="7" t="n">
        <v>13.25</v>
      </c>
      <c r="M16" s="7" t="n">
        <v>0.5</v>
      </c>
      <c r="N16" s="7" t="inlineStr"/>
      <c r="O16" s="27" t="inlineStr">
        <is>
          <t>https://www.ebay.com.au/itm/Dash-Mat-Dashboard-Cover-Suitable-Ford-Fiesta-MK7-2009-2017-Non-Slip-Dashmat-/127993655855</t>
        </is>
      </c>
    </row>
    <row r="17" ht="80" customHeight="1">
      <c r="A17" s="7" t="inlineStr"/>
      <c r="B17" s="7" t="inlineStr"/>
      <c r="C17" s="7" t="inlineStr">
        <is>
          <t>仪表板罩</t>
        </is>
      </c>
      <c r="D17" s="7" t="inlineStr">
        <is>
          <t>Dashboard cover</t>
        </is>
      </c>
      <c r="E17" s="7" t="inlineStr">
        <is>
          <t>Plastic (ABS)</t>
        </is>
      </c>
      <c r="F17" s="7" t="inlineStr">
        <is>
          <t>for car</t>
        </is>
      </c>
      <c r="G17" s="7" t="inlineStr">
        <is>
          <t>无</t>
        </is>
      </c>
      <c r="H17" s="7" t="inlineStr">
        <is>
          <t>3926909090</t>
        </is>
      </c>
      <c r="I17" s="7" t="inlineStr">
        <is>
          <t>1</t>
        </is>
      </c>
      <c r="J17" s="7" t="n">
        <v>5</v>
      </c>
      <c r="K17" s="7" t="n">
        <v>2.23</v>
      </c>
      <c r="L17" s="7" t="n">
        <v>11.15</v>
      </c>
      <c r="M17" s="7" t="n">
        <v>0.39</v>
      </c>
      <c r="N17" s="7" t="inlineStr"/>
      <c r="O17" s="27" t="inlineStr"/>
    </row>
    <row r="18" ht="80" customHeight="1">
      <c r="A18" s="7" t="inlineStr"/>
      <c r="B18" s="7" t="inlineStr"/>
      <c r="C18" s="7" t="inlineStr">
        <is>
          <t>仪表板罩</t>
        </is>
      </c>
      <c r="D18" s="7" t="inlineStr">
        <is>
          <t>Dashboard cover</t>
        </is>
      </c>
      <c r="E18" s="7" t="inlineStr">
        <is>
          <t>Plastic (ABS)</t>
        </is>
      </c>
      <c r="F18" s="7" t="inlineStr">
        <is>
          <t>for car</t>
        </is>
      </c>
      <c r="G18" s="7" t="inlineStr">
        <is>
          <t>无</t>
        </is>
      </c>
      <c r="H18" s="7" t="inlineStr">
        <is>
          <t>3926909090</t>
        </is>
      </c>
      <c r="I18" s="7" t="inlineStr">
        <is>
          <t>1</t>
        </is>
      </c>
      <c r="J18" s="7" t="n">
        <v>10</v>
      </c>
      <c r="K18" s="7" t="n">
        <v>4.47</v>
      </c>
      <c r="L18" s="7" t="n">
        <v>44.7</v>
      </c>
      <c r="M18" s="7" t="n">
        <v>0.34</v>
      </c>
      <c r="N18" s="7" t="inlineStr"/>
      <c r="O18" s="27" t="inlineStr">
        <is>
          <t>https://www.ebay.com.au/itm/Non-Slip-Dashboard-Cover-Dashmat-Dash-Mat-Suitable-Nissan-Dualis-J10-07-13-/168284347059</t>
        </is>
      </c>
    </row>
    <row r="19">
      <c r="A19" s="7" t="inlineStr"/>
      <c r="B19" s="7" t="inlineStr"/>
      <c r="C19" s="7" t="inlineStr"/>
      <c r="D19" s="7" t="inlineStr">
        <is>
          <t>55NS203+55NS213</t>
        </is>
      </c>
      <c r="E19" s="7" t="inlineStr">
        <is>
          <t>Leather, Metal</t>
        </is>
      </c>
      <c r="F19" s="7" t="inlineStr">
        <is>
          <t>for car</t>
        </is>
      </c>
      <c r="G19" s="7" t="inlineStr">
        <is>
          <t>无</t>
        </is>
      </c>
      <c r="H19" s="7" t="inlineStr">
        <is>
          <t>4202119090</t>
        </is>
      </c>
      <c r="I19" s="7" t="inlineStr">
        <is>
          <t>10</t>
        </is>
      </c>
      <c r="J19" s="7" t="n">
        <v>6</v>
      </c>
      <c r="K19" s="7" t="n">
        <v>15.79</v>
      </c>
      <c r="L19" s="7" t="n">
        <v>94.73999999999999</v>
      </c>
      <c r="M19" s="7" t="n">
        <v>1.49</v>
      </c>
      <c r="N19" s="7" t="inlineStr"/>
      <c r="O19" s="27" t="inlineStr">
        <is>
          <t>https://www.ebay.com.au/itm/Blower-Fan-Motor-Suitable-Nissan-D22-Navara-MNT-build-2001-2015-/336711928733</t>
        </is>
      </c>
    </row>
    <row r="20">
      <c r="A20" s="7" t="inlineStr"/>
      <c r="B20" s="7" t="inlineStr"/>
      <c r="C20" s="7" t="inlineStr">
        <is>
          <t>中控仪表框</t>
        </is>
      </c>
      <c r="D20" s="7" t="inlineStr">
        <is>
          <t>Dash Mount Twin Gauge Holders</t>
        </is>
      </c>
      <c r="E20" s="7" t="inlineStr">
        <is>
          <t>ABS Plastic</t>
        </is>
      </c>
      <c r="F20" s="7" t="inlineStr">
        <is>
          <t>for car</t>
        </is>
      </c>
      <c r="G20" s="7" t="inlineStr">
        <is>
          <t>无</t>
        </is>
      </c>
      <c r="H20" s="7" t="inlineStr">
        <is>
          <t>3919909090</t>
        </is>
      </c>
      <c r="I20" s="7" t="inlineStr">
        <is>
          <t>10</t>
        </is>
      </c>
      <c r="J20" s="7" t="n">
        <v>2</v>
      </c>
      <c r="K20" s="7" t="n">
        <v>6.53</v>
      </c>
      <c r="L20" s="7" t="n">
        <v>13.06</v>
      </c>
      <c r="M20" s="7" t="n">
        <v>0.2</v>
      </c>
      <c r="N20" s="7" t="inlineStr"/>
      <c r="O20" s="27" t="inlineStr">
        <is>
          <t>https://www.ebay.com.au/itm/Dash-Mount-Twin-Gauge-52mm-Holders-Suitable-Ford-Falcon-BA-BF-XR6-XR8-XR6T-/117322243622</t>
        </is>
      </c>
    </row>
    <row r="21" ht="80" customHeight="1">
      <c r="A21" s="7" t="inlineStr"/>
      <c r="B21" s="7" t="inlineStr"/>
      <c r="C21" s="7" t="inlineStr">
        <is>
          <t>EGR阀</t>
        </is>
      </c>
      <c r="D21" s="7" t="inlineStr">
        <is>
          <t>EGR CABLE</t>
        </is>
      </c>
      <c r="E21" s="7" t="inlineStr">
        <is>
          <t>Steel, Aluminum Alloy, Plastic</t>
        </is>
      </c>
      <c r="F21" s="7" t="inlineStr">
        <is>
          <t>for car</t>
        </is>
      </c>
      <c r="G21" s="7" t="inlineStr">
        <is>
          <t>无</t>
        </is>
      </c>
      <c r="H21" s="7" t="inlineStr">
        <is>
          <t>9507900000</t>
        </is>
      </c>
      <c r="I21" s="7" t="inlineStr">
        <is>
          <t>10</t>
        </is>
      </c>
      <c r="J21" s="7" t="n">
        <v>5</v>
      </c>
      <c r="K21" s="7" t="n">
        <v>5.42</v>
      </c>
      <c r="L21" s="7" t="n">
        <v>27.1</v>
      </c>
      <c r="M21" s="7" t="n">
        <v>0.05</v>
      </c>
      <c r="N21" s="7" t="inlineStr"/>
      <c r="O21" s="27" t="inlineStr"/>
    </row>
    <row r="22" ht="80" customHeight="1">
      <c r="A22" s="7" t="inlineStr"/>
      <c r="B22" s="7" t="inlineStr"/>
      <c r="C22" s="7" t="inlineStr">
        <is>
          <t>轴头离合器</t>
        </is>
      </c>
      <c r="D22" s="7" t="inlineStr">
        <is>
          <t>Free Wheel Locking Hub</t>
        </is>
      </c>
      <c r="E22" s="7" t="inlineStr">
        <is>
          <t>Steel, Aluminum Alloy, ABS</t>
        </is>
      </c>
      <c r="F22" s="7" t="inlineStr">
        <is>
          <t>for car</t>
        </is>
      </c>
      <c r="G22" s="7" t="inlineStr">
        <is>
          <t>无</t>
        </is>
      </c>
      <c r="H22" s="7" t="inlineStr">
        <is>
          <t>8708999900</t>
        </is>
      </c>
      <c r="I22" s="7" t="inlineStr">
        <is>
          <t>11</t>
        </is>
      </c>
      <c r="J22" s="7" t="n">
        <v>8</v>
      </c>
      <c r="K22" s="7" t="n">
        <v>21.86</v>
      </c>
      <c r="L22" s="7" t="n">
        <v>174.88</v>
      </c>
      <c r="M22" s="7" t="n">
        <v>2.46</v>
      </c>
      <c r="N22" s="7" t="inlineStr"/>
      <c r="O22" s="27" t="inlineStr">
        <is>
          <t>https://www.ebay.com.au/itm/2x-Free-Wheel-Locking-Hub-Suitable-Toyota-Hilux-KZN165-LN167-LN172-105-106-/336584718231</t>
        </is>
      </c>
    </row>
    <row r="23" ht="80" customHeight="1">
      <c r="A23" s="7" t="inlineStr"/>
      <c r="B23" s="7" t="inlineStr"/>
      <c r="C23" s="7" t="inlineStr">
        <is>
          <t>轴头离合器</t>
        </is>
      </c>
      <c r="D23" s="7" t="inlineStr">
        <is>
          <t>Free Wheel Locking Hub</t>
        </is>
      </c>
      <c r="E23" s="7" t="inlineStr">
        <is>
          <t>Steel, Aluminum Alloy, ABS</t>
        </is>
      </c>
      <c r="F23" s="7" t="inlineStr">
        <is>
          <t>for car</t>
        </is>
      </c>
      <c r="G23" s="7" t="inlineStr">
        <is>
          <t>无</t>
        </is>
      </c>
      <c r="H23" s="7" t="inlineStr">
        <is>
          <t>8708999900</t>
        </is>
      </c>
      <c r="I23" s="7" t="inlineStr">
        <is>
          <t>12</t>
        </is>
      </c>
      <c r="J23" s="7" t="n">
        <v>7</v>
      </c>
      <c r="K23" s="7" t="n">
        <v>21.86</v>
      </c>
      <c r="L23" s="7" t="n">
        <v>153.02</v>
      </c>
      <c r="M23" s="7" t="n">
        <v>2.46</v>
      </c>
      <c r="N23" s="7" t="inlineStr"/>
      <c r="O23" s="27" t="inlineStr">
        <is>
          <t>https://www.ebay.com.au/itm/2x-Free-Wheel-Locking-Hub-Suitable-Toyota-Hilux-KZN165-LN167-LN172-105-106-/336584718231</t>
        </is>
      </c>
    </row>
    <row r="24" ht="80" customHeight="1">
      <c r="A24" s="7" t="inlineStr"/>
      <c r="B24" s="7" t="inlineStr"/>
      <c r="C24" s="7" t="inlineStr"/>
      <c r="D24" s="7" t="inlineStr">
        <is>
          <t>Tail Light Brake Lamp Pair</t>
        </is>
      </c>
      <c r="E24" s="7" t="inlineStr">
        <is>
          <t>Plastic, ABS, LED</t>
        </is>
      </c>
      <c r="F24" s="7" t="inlineStr">
        <is>
          <t>for car</t>
        </is>
      </c>
      <c r="G24" s="7" t="inlineStr">
        <is>
          <t>无</t>
        </is>
      </c>
      <c r="H24" s="7" t="inlineStr">
        <is>
          <t>8481804090</t>
        </is>
      </c>
      <c r="I24" s="7" t="inlineStr">
        <is>
          <t>13</t>
        </is>
      </c>
      <c r="J24" s="7" t="n">
        <v>10</v>
      </c>
      <c r="K24" s="7" t="n">
        <v>20.1</v>
      </c>
      <c r="L24" s="7" t="n">
        <v>201</v>
      </c>
      <c r="M24" s="7" t="n">
        <v>1.64</v>
      </c>
      <c r="N24" s="7" t="inlineStr"/>
      <c r="O24" s="27" t="inlineStr">
        <is>
          <t>https://www.ebay.com.au/itm/Left-Tail-Light-Rear-Back-Lamp-LED-Suitable-LDV-T60-SK8C-Ute-2021-PRO-LUXE-/336710044452</t>
        </is>
      </c>
    </row>
    <row r="25" ht="80" customHeight="1">
      <c r="A25" s="7" t="inlineStr"/>
      <c r="B25" s="7" t="inlineStr"/>
      <c r="C25" s="7" t="inlineStr">
        <is>
          <t>割草机刀片</t>
        </is>
      </c>
      <c r="D25" s="7" t="inlineStr">
        <is>
          <t>Mowers Blades</t>
        </is>
      </c>
      <c r="E25" s="7" t="inlineStr">
        <is>
          <t>Steel</t>
        </is>
      </c>
      <c r="F25" s="7" t="inlineStr">
        <is>
          <t>for car</t>
        </is>
      </c>
      <c r="G25" s="7" t="inlineStr">
        <is>
          <t>无</t>
        </is>
      </c>
      <c r="H25" s="7" t="inlineStr">
        <is>
          <t>8208400000</t>
        </is>
      </c>
      <c r="I25" s="7" t="inlineStr">
        <is>
          <t>14</t>
        </is>
      </c>
      <c r="J25" s="7" t="n">
        <v>4</v>
      </c>
      <c r="K25" s="7" t="n">
        <v>7.11</v>
      </c>
      <c r="L25" s="7" t="n">
        <v>28.44</v>
      </c>
      <c r="M25" s="7" t="n">
        <v>2.52</v>
      </c>
      <c r="N25" s="7" t="inlineStr"/>
      <c r="O25" s="27" t="inlineStr">
        <is>
          <t>https://www.ebay.com.au/itm/42-Blades-Suitable-Husqvarna-Ride-Mowers-532-13-97-75-532-13-41-49-/127994101705</t>
        </is>
      </c>
    </row>
    <row r="26" ht="80" customHeight="1">
      <c r="A26" s="7" t="inlineStr"/>
      <c r="B26" s="7" t="inlineStr"/>
      <c r="C26" s="7" t="inlineStr">
        <is>
          <t>倒车影像</t>
        </is>
      </c>
      <c r="D26" s="7" t="inlineStr">
        <is>
          <t>Car Stereo</t>
        </is>
      </c>
      <c r="E26" s="7" t="inlineStr">
        <is>
          <t>Plastic, ABS, Aluminum Alloy</t>
        </is>
      </c>
      <c r="F26" s="7" t="inlineStr">
        <is>
          <t>for car</t>
        </is>
      </c>
      <c r="G26" s="7" t="inlineStr">
        <is>
          <t>无</t>
        </is>
      </c>
      <c r="H26" s="7" t="inlineStr">
        <is>
          <t>8528591010</t>
        </is>
      </c>
      <c r="I26" s="7" t="inlineStr">
        <is>
          <t>14</t>
        </is>
      </c>
      <c r="J26" s="7" t="n">
        <v>4</v>
      </c>
      <c r="K26" s="7" t="n">
        <v>40.22</v>
      </c>
      <c r="L26" s="7" t="n">
        <v>160.88</v>
      </c>
      <c r="M26" s="7" t="n">
        <v>1.6</v>
      </c>
      <c r="N26" s="7" t="inlineStr"/>
      <c r="O26" s="27" t="inlineStr">
        <is>
          <t>https://www.ebay.com.au/itm/Car-Head-Unit-Stereo-Radio-CarPlay-GPS-Suitable-Mazda-BT50-Ford-Ranger-06-11-/198526755772</t>
        </is>
      </c>
    </row>
    <row r="27" ht="80" customHeight="1">
      <c r="A27" s="7" t="inlineStr"/>
      <c r="B27" s="7" t="inlineStr"/>
      <c r="C27" s="7" t="inlineStr">
        <is>
          <t>其他汽车工具和用品</t>
        </is>
      </c>
      <c r="D27" s="7" t="inlineStr">
        <is>
          <t>Other Auto Tools &amp; Supplies</t>
        </is>
      </c>
      <c r="E27" s="7" t="inlineStr">
        <is>
          <t>Steel, Plastic, Rubber</t>
        </is>
      </c>
      <c r="F27" s="7" t="inlineStr">
        <is>
          <t>for car</t>
        </is>
      </c>
      <c r="G27" s="7" t="inlineStr">
        <is>
          <t>无</t>
        </is>
      </c>
      <c r="H27" s="7" t="inlineStr">
        <is>
          <t>8536901100</t>
        </is>
      </c>
      <c r="I27" s="7" t="inlineStr">
        <is>
          <t>14</t>
        </is>
      </c>
      <c r="J27" s="7" t="n">
        <v>3</v>
      </c>
      <c r="K27" s="7" t="n">
        <v>24.01</v>
      </c>
      <c r="L27" s="7" t="n">
        <v>72.03</v>
      </c>
      <c r="M27" s="7" t="n">
        <v>1.62</v>
      </c>
      <c r="N27" s="7" t="inlineStr"/>
      <c r="O27" s="27" t="inlineStr">
        <is>
          <t>https://www.ebay.com.au/itm/750PCS-Deutsch-DT-Connector-Kit-2-12-Pin-16-Stamped-Contact-Male-Female-/336710013416</t>
        </is>
      </c>
    </row>
    <row r="28" ht="80" customHeight="1">
      <c r="A28" s="7" t="inlineStr"/>
      <c r="B28" s="7" t="inlineStr"/>
      <c r="C28" s="7" t="inlineStr">
        <is>
          <t>篷布</t>
        </is>
      </c>
      <c r="D28" s="7" t="inlineStr">
        <is>
          <t>Tonneau Cover</t>
        </is>
      </c>
      <c r="E28" s="7" t="inlineStr">
        <is>
          <t>ABS Plastic</t>
        </is>
      </c>
      <c r="F28" s="7" t="inlineStr">
        <is>
          <t>for car</t>
        </is>
      </c>
      <c r="G28" s="7" t="inlineStr">
        <is>
          <t>无</t>
        </is>
      </c>
      <c r="H28" s="7" t="inlineStr">
        <is>
          <t>3920209090</t>
        </is>
      </c>
      <c r="I28" s="7" t="inlineStr">
        <is>
          <t>15</t>
        </is>
      </c>
      <c r="J28" s="7" t="n">
        <v>5</v>
      </c>
      <c r="K28" s="7" t="n">
        <v>24.74</v>
      </c>
      <c r="L28" s="7" t="n">
        <v>123.7</v>
      </c>
      <c r="M28" s="7" t="n">
        <v>2.96</v>
      </c>
      <c r="N28" s="7" t="inlineStr"/>
      <c r="O28" s="27" t="inlineStr">
        <is>
          <t>https://www.ebay.com.au/itm/Tonneau-Cover-Soft-PVC-Tarp-Ford-Falcon-Ute-AU-BA-BF-1999-2008-Waterproof-/336584075674</t>
        </is>
      </c>
    </row>
    <row r="29" ht="80" customHeight="1">
      <c r="A29" s="7" t="inlineStr"/>
      <c r="B29" s="7" t="inlineStr"/>
      <c r="C29" s="7" t="inlineStr">
        <is>
          <t>篷布</t>
        </is>
      </c>
      <c r="D29" s="7" t="inlineStr">
        <is>
          <t>Tonneau Cover</t>
        </is>
      </c>
      <c r="E29" s="7" t="inlineStr">
        <is>
          <t>ABS Plastic</t>
        </is>
      </c>
      <c r="F29" s="7" t="inlineStr">
        <is>
          <t>for car</t>
        </is>
      </c>
      <c r="G29" s="7" t="inlineStr">
        <is>
          <t>无</t>
        </is>
      </c>
      <c r="H29" s="7" t="inlineStr">
        <is>
          <t>3920209090</t>
        </is>
      </c>
      <c r="I29" s="7" t="inlineStr">
        <is>
          <t>16</t>
        </is>
      </c>
      <c r="J29" s="7" t="n">
        <v>5</v>
      </c>
      <c r="K29" s="7" t="n">
        <v>24.74</v>
      </c>
      <c r="L29" s="7" t="n">
        <v>123.7</v>
      </c>
      <c r="M29" s="7" t="n">
        <v>2.96</v>
      </c>
      <c r="N29" s="7" t="inlineStr"/>
      <c r="O29" s="27" t="inlineStr">
        <is>
          <t>https://www.ebay.com.au/itm/Tonneau-Cover-Soft-PVC-Tarp-Ford-Falcon-Ute-AU-BA-BF-1999-2008-Waterproof-/336584075674</t>
        </is>
      </c>
    </row>
    <row r="30" ht="80" customHeight="1">
      <c r="A30" s="7" t="inlineStr"/>
      <c r="B30" s="7" t="inlineStr"/>
      <c r="C30" s="7" t="inlineStr">
        <is>
          <t>篷布</t>
        </is>
      </c>
      <c r="D30" s="7" t="inlineStr">
        <is>
          <t>Tonneau Cover</t>
        </is>
      </c>
      <c r="E30" s="7" t="inlineStr">
        <is>
          <t>ABS Plastic</t>
        </is>
      </c>
      <c r="F30" s="7" t="inlineStr">
        <is>
          <t>for car</t>
        </is>
      </c>
      <c r="G30" s="7" t="inlineStr">
        <is>
          <t>无</t>
        </is>
      </c>
      <c r="H30" s="7" t="inlineStr">
        <is>
          <t>3920209090</t>
        </is>
      </c>
      <c r="I30" s="7" t="inlineStr">
        <is>
          <t>17</t>
        </is>
      </c>
      <c r="J30" s="7" t="n">
        <v>5</v>
      </c>
      <c r="K30" s="7" t="n">
        <v>24.74</v>
      </c>
      <c r="L30" s="7" t="n">
        <v>123.7</v>
      </c>
      <c r="M30" s="7" t="n">
        <v>2.96</v>
      </c>
      <c r="N30" s="7" t="inlineStr"/>
      <c r="O30" s="27" t="inlineStr">
        <is>
          <t>https://www.ebay.com.au/itm/Tonneau-Cover-Soft-PVC-Tarp-Ford-Falcon-Ute-AU-BA-BF-1999-2008-Waterproof-/336584075674</t>
        </is>
      </c>
    </row>
    <row r="31" ht="80" customHeight="1">
      <c r="A31" s="7" t="inlineStr"/>
      <c r="B31" s="7" t="inlineStr"/>
      <c r="C31" s="7" t="inlineStr">
        <is>
          <t>篷布</t>
        </is>
      </c>
      <c r="D31" s="7" t="inlineStr">
        <is>
          <t>Tonneau Cover</t>
        </is>
      </c>
      <c r="E31" s="7" t="inlineStr">
        <is>
          <t>Plastic (PVC)</t>
        </is>
      </c>
      <c r="F31" s="7" t="inlineStr">
        <is>
          <t>for car</t>
        </is>
      </c>
      <c r="G31" s="7" t="inlineStr">
        <is>
          <t>无</t>
        </is>
      </c>
      <c r="H31" s="7" t="inlineStr">
        <is>
          <t>3920209090</t>
        </is>
      </c>
      <c r="I31" s="7" t="inlineStr">
        <is>
          <t>18</t>
        </is>
      </c>
      <c r="J31" s="7" t="n">
        <v>5</v>
      </c>
      <c r="K31" s="7" t="n">
        <v>14.64</v>
      </c>
      <c r="L31" s="7" t="n">
        <v>73.2</v>
      </c>
      <c r="M31" s="7" t="n">
        <v>2.85</v>
      </c>
      <c r="N31" s="7" t="inlineStr"/>
      <c r="O31" s="27" t="inlineStr">
        <is>
          <t>https://www.ebay.com.au/itm/Tonneau-Cover-Suitable-Ford-Falcon-Ute-XD-XE-XF-XG-XH-84-99-4-0-5-0-/127994102668</t>
        </is>
      </c>
    </row>
    <row r="32" ht="80" customHeight="1">
      <c r="A32" s="7" t="inlineStr"/>
      <c r="B32" s="7" t="inlineStr"/>
      <c r="C32" s="7" t="inlineStr">
        <is>
          <t>篷布</t>
        </is>
      </c>
      <c r="D32" s="7" t="inlineStr">
        <is>
          <t>Tonneau Cover</t>
        </is>
      </c>
      <c r="E32" s="7" t="inlineStr">
        <is>
          <t>Plastic (PVC)</t>
        </is>
      </c>
      <c r="F32" s="7" t="inlineStr">
        <is>
          <t>for car</t>
        </is>
      </c>
      <c r="G32" s="7" t="inlineStr">
        <is>
          <t>无</t>
        </is>
      </c>
      <c r="H32" s="7" t="inlineStr">
        <is>
          <t>3920209090</t>
        </is>
      </c>
      <c r="I32" s="7" t="inlineStr">
        <is>
          <t>19</t>
        </is>
      </c>
      <c r="J32" s="7" t="n">
        <v>5</v>
      </c>
      <c r="K32" s="7" t="n">
        <v>14.64</v>
      </c>
      <c r="L32" s="7" t="n">
        <v>73.2</v>
      </c>
      <c r="M32" s="7" t="n">
        <v>2.85</v>
      </c>
      <c r="N32" s="7" t="inlineStr"/>
      <c r="O32" s="27" t="inlineStr">
        <is>
          <t>https://www.ebay.com.au/itm/Tonneau-Cover-Suitable-Ford-Falcon-Ute-XD-XE-XF-XG-XH-84-99-4-0-5-0-/127994102668</t>
        </is>
      </c>
    </row>
    <row r="33" ht="80" customHeight="1">
      <c r="A33" s="7" t="inlineStr"/>
      <c r="B33" s="7" t="inlineStr"/>
      <c r="C33" s="7" t="inlineStr">
        <is>
          <t>仪表板罩</t>
        </is>
      </c>
      <c r="D33" s="7" t="inlineStr">
        <is>
          <t>Dashboard cover</t>
        </is>
      </c>
      <c r="E33" s="7" t="inlineStr">
        <is>
          <t>Plastic (ABS)</t>
        </is>
      </c>
      <c r="F33" s="7" t="inlineStr">
        <is>
          <t>for car</t>
        </is>
      </c>
      <c r="G33" s="7" t="inlineStr">
        <is>
          <t>无</t>
        </is>
      </c>
      <c r="H33" s="7" t="inlineStr">
        <is>
          <t>3926909090</t>
        </is>
      </c>
      <c r="I33" s="7" t="inlineStr">
        <is>
          <t>2</t>
        </is>
      </c>
      <c r="J33" s="7" t="n">
        <v>20</v>
      </c>
      <c r="K33" s="7" t="n">
        <v>5.62</v>
      </c>
      <c r="L33" s="7" t="n">
        <v>112.4</v>
      </c>
      <c r="M33" s="7" t="n">
        <v>0.4</v>
      </c>
      <c r="N33" s="7" t="inlineStr"/>
      <c r="O33" s="27" t="inlineStr">
        <is>
          <t>https://www.ebay.co.uk/itm/Dash-Mat-Dashboard-Cover-Suitable-Holden-Cruze-JG-JH-09-16-Consol-/287489745184</t>
        </is>
      </c>
    </row>
    <row r="34" ht="80" customHeight="1">
      <c r="A34" s="7" t="inlineStr"/>
      <c r="B34" s="7" t="inlineStr"/>
      <c r="C34" s="7" t="inlineStr">
        <is>
          <t>散热器软管</t>
        </is>
      </c>
      <c r="D34" s="7" t="inlineStr">
        <is>
          <t>Radiator hose</t>
        </is>
      </c>
      <c r="E34" s="7" t="inlineStr">
        <is>
          <t>Rubber</t>
        </is>
      </c>
      <c r="F34" s="7" t="inlineStr">
        <is>
          <t>for car</t>
        </is>
      </c>
      <c r="G34" s="7" t="inlineStr">
        <is>
          <t>无</t>
        </is>
      </c>
      <c r="H34" s="7" t="inlineStr">
        <is>
          <t>3304990099</t>
        </is>
      </c>
      <c r="I34" s="7" t="inlineStr">
        <is>
          <t>20</t>
        </is>
      </c>
      <c r="J34" s="7" t="n">
        <v>7</v>
      </c>
      <c r="K34" s="7" t="n">
        <v>18.23</v>
      </c>
      <c r="L34" s="7" t="n">
        <v>127.61</v>
      </c>
      <c r="M34" s="7" t="n">
        <v>1.6</v>
      </c>
      <c r="N34" s="7" t="inlineStr"/>
      <c r="O34" s="27" t="inlineStr">
        <is>
          <t>https://www.ebay.com.au/itm/48-Flexible-Stainless-Steel-Radiator-Hose-Kit-Suitable-Car-Polished-Chrome-/336711265838</t>
        </is>
      </c>
    </row>
    <row r="35" ht="80" customHeight="1">
      <c r="A35" s="7" t="inlineStr"/>
      <c r="B35" s="7" t="inlineStr"/>
      <c r="C35" s="7" t="inlineStr">
        <is>
          <t>仪表板罩</t>
        </is>
      </c>
      <c r="D35" s="7" t="inlineStr">
        <is>
          <t>Dashboard cover</t>
        </is>
      </c>
      <c r="E35" s="7" t="inlineStr">
        <is>
          <t>Plastic (ABS)</t>
        </is>
      </c>
      <c r="F35" s="7" t="inlineStr">
        <is>
          <t>for car</t>
        </is>
      </c>
      <c r="G35" s="7" t="inlineStr">
        <is>
          <t>无</t>
        </is>
      </c>
      <c r="H35" s="7" t="inlineStr">
        <is>
          <t>3926909090</t>
        </is>
      </c>
      <c r="I35" s="7" t="inlineStr">
        <is>
          <t>21</t>
        </is>
      </c>
      <c r="J35" s="7" t="n">
        <v>12</v>
      </c>
      <c r="K35" s="7" t="n">
        <v>5.88</v>
      </c>
      <c r="L35" s="7" t="n">
        <v>70.56</v>
      </c>
      <c r="M35" s="7" t="n">
        <v>0.47</v>
      </c>
      <c r="N35" s="7" t="inlineStr"/>
      <c r="O35" s="27" t="inlineStr">
        <is>
          <t>https://www.ebay.com.au/itm/Dash-Mat-Suitable-Toyota-Corolla-Hatch-2014-2018-Dashboard-Cover-Black-/336710007159</t>
        </is>
      </c>
    </row>
    <row r="36" ht="80" customHeight="1">
      <c r="A36" s="7" t="inlineStr"/>
      <c r="B36" s="7" t="inlineStr"/>
      <c r="C36" s="7" t="inlineStr">
        <is>
          <t>仪表板罩</t>
        </is>
      </c>
      <c r="D36" s="7" t="inlineStr">
        <is>
          <t>Dashboard cover</t>
        </is>
      </c>
      <c r="E36" s="7" t="inlineStr">
        <is>
          <t>Plastic (ABS)</t>
        </is>
      </c>
      <c r="F36" s="7" t="inlineStr">
        <is>
          <t>for car</t>
        </is>
      </c>
      <c r="G36" s="7" t="inlineStr">
        <is>
          <t>无</t>
        </is>
      </c>
      <c r="H36" s="7" t="inlineStr">
        <is>
          <t>3926909090</t>
        </is>
      </c>
      <c r="I36" s="7" t="inlineStr">
        <is>
          <t>21</t>
        </is>
      </c>
      <c r="J36" s="7" t="n">
        <v>5</v>
      </c>
      <c r="K36" s="7" t="n">
        <v>5.07</v>
      </c>
      <c r="L36" s="7" t="n">
        <v>25.35</v>
      </c>
      <c r="M36" s="7" t="n">
        <v>0.4</v>
      </c>
      <c r="N36" s="7" t="inlineStr"/>
      <c r="O36" s="27" t="inlineStr">
        <is>
          <t>https://www.ebay.com.au/itm/Non-Slip-Dash-Mat-Suitable-Volkswagen-T-Cross-C1-85TSI-Life-Style-2020-2023-/168244790804</t>
        </is>
      </c>
    </row>
    <row r="37" ht="80" customHeight="1">
      <c r="A37" s="7" t="inlineStr"/>
      <c r="B37" s="7" t="inlineStr"/>
      <c r="C37" s="7" t="inlineStr">
        <is>
          <t>助力泵</t>
        </is>
      </c>
      <c r="D37" s="7" t="inlineStr">
        <is>
          <t>CLUTCH BOOSTER</t>
        </is>
      </c>
      <c r="E37" s="7" t="inlineStr">
        <is>
          <t>Steel, Aluminum Alloy, Plastic, Rubber</t>
        </is>
      </c>
      <c r="F37" s="7" t="inlineStr">
        <is>
          <t>for car</t>
        </is>
      </c>
      <c r="G37" s="7" t="inlineStr">
        <is>
          <t>无</t>
        </is>
      </c>
      <c r="H37" s="7" t="inlineStr">
        <is>
          <t>8413609090</t>
        </is>
      </c>
      <c r="I37" s="7" t="inlineStr">
        <is>
          <t>22</t>
        </is>
      </c>
      <c r="J37" s="7" t="n">
        <v>4</v>
      </c>
      <c r="K37" s="7" t="n">
        <v>19.48</v>
      </c>
      <c r="L37" s="7" t="n">
        <v>77.92</v>
      </c>
      <c r="M37" s="7" t="n">
        <v>1.72</v>
      </c>
      <c r="N37" s="7" t="inlineStr"/>
      <c r="O37" s="27" t="inlineStr">
        <is>
          <t>https://www.ebay.com.au/itm/Clutch-Booster-Suitable-Toyota-Land-Cruiser-BJ60-HJ60-HJ61-FJ62-84-1992-RHD-/198526739350</t>
        </is>
      </c>
    </row>
    <row r="38" ht="80" customHeight="1">
      <c r="A38" s="7" t="inlineStr"/>
      <c r="B38" s="7" t="inlineStr"/>
      <c r="C38" s="7" t="inlineStr"/>
      <c r="D38" s="7" t="inlineStr">
        <is>
          <t>Radiator With Cap And Coolant</t>
        </is>
      </c>
      <c r="E38" s="7" t="inlineStr">
        <is>
          <t>Steel, Aluminum Alloy, Plastic, Rubber</t>
        </is>
      </c>
      <c r="F38" s="7" t="inlineStr">
        <is>
          <t>for car</t>
        </is>
      </c>
      <c r="G38" s="7" t="inlineStr">
        <is>
          <t>无</t>
        </is>
      </c>
      <c r="H38" s="7" t="inlineStr">
        <is>
          <t>87089135108708911000</t>
        </is>
      </c>
      <c r="I38" s="7" t="inlineStr">
        <is>
          <t>23</t>
        </is>
      </c>
      <c r="J38" s="7" t="n">
        <v>1</v>
      </c>
      <c r="K38" s="7" t="n">
        <v>26.16</v>
      </c>
      <c r="L38" s="7" t="n">
        <v>26.16</v>
      </c>
      <c r="M38" s="7" t="n">
        <v>3.87</v>
      </c>
      <c r="N38" s="7" t="inlineStr"/>
      <c r="O38" s="27" t="inlineStr">
        <is>
          <t>https://www.ebay.com.au/itm/Radiator-Suitable-Daihatsu-Terios-J100-RG-1-3-97-05-/157936819395</t>
        </is>
      </c>
    </row>
    <row r="39" ht="80" customHeight="1">
      <c r="A39" s="7" t="inlineStr"/>
      <c r="B39" s="7" t="inlineStr"/>
      <c r="C39" s="7" t="inlineStr"/>
      <c r="D39" s="7" t="inlineStr">
        <is>
          <t>Radiator With Cap And Coolant</t>
        </is>
      </c>
      <c r="E39" s="7" t="inlineStr">
        <is>
          <t>Steel, Aluminum Alloy, Plastic, Rubber</t>
        </is>
      </c>
      <c r="F39" s="7" t="inlineStr">
        <is>
          <t>for car</t>
        </is>
      </c>
      <c r="G39" s="7" t="inlineStr">
        <is>
          <t>无</t>
        </is>
      </c>
      <c r="H39" s="7" t="inlineStr">
        <is>
          <t>87089135108708911000</t>
        </is>
      </c>
      <c r="I39" s="7" t="inlineStr">
        <is>
          <t>24</t>
        </is>
      </c>
      <c r="J39" s="7" t="n">
        <v>1</v>
      </c>
      <c r="K39" s="7" t="n">
        <v>26.16</v>
      </c>
      <c r="L39" s="7" t="n">
        <v>26.16</v>
      </c>
      <c r="M39" s="7" t="n">
        <v>3.87</v>
      </c>
      <c r="N39" s="7" t="inlineStr"/>
      <c r="O39" s="27" t="inlineStr">
        <is>
          <t>https://www.ebay.com.au/itm/Radiator-Suitable-Daihatsu-Terios-J100-RG-1-3-97-05-/157936819395</t>
        </is>
      </c>
    </row>
    <row r="40" ht="80" customHeight="1">
      <c r="A40" s="7" t="inlineStr"/>
      <c r="B40" s="7" t="inlineStr"/>
      <c r="C40" s="7" t="inlineStr"/>
      <c r="D40" s="7" t="inlineStr">
        <is>
          <t>Radiator With Cap And Coolant</t>
        </is>
      </c>
      <c r="E40" s="7" t="inlineStr">
        <is>
          <t>Steel, Aluminum Alloy, Plastic, Rubber</t>
        </is>
      </c>
      <c r="F40" s="7" t="inlineStr">
        <is>
          <t>for car</t>
        </is>
      </c>
      <c r="G40" s="7" t="inlineStr">
        <is>
          <t>无</t>
        </is>
      </c>
      <c r="H40" s="7" t="inlineStr">
        <is>
          <t>87089135108708911000</t>
        </is>
      </c>
      <c r="I40" s="7" t="inlineStr">
        <is>
          <t>25</t>
        </is>
      </c>
      <c r="J40" s="7" t="n">
        <v>1</v>
      </c>
      <c r="K40" s="7" t="n">
        <v>26.16</v>
      </c>
      <c r="L40" s="7" t="n">
        <v>26.16</v>
      </c>
      <c r="M40" s="7" t="n">
        <v>3.87</v>
      </c>
      <c r="N40" s="7" t="inlineStr"/>
      <c r="O40" s="27" t="inlineStr">
        <is>
          <t>https://www.ebay.com.au/itm/Radiator-Suitable-Daihatsu-Terios-J100-RG-1-3-97-05-/157936819395</t>
        </is>
      </c>
    </row>
    <row r="41" ht="80" customHeight="1">
      <c r="A41" s="7" t="inlineStr"/>
      <c r="B41" s="7" t="inlineStr"/>
      <c r="C41" s="7" t="inlineStr"/>
      <c r="D41" s="7" t="inlineStr">
        <is>
          <t>Radiator With Cap And Coolant</t>
        </is>
      </c>
      <c r="E41" s="7" t="inlineStr">
        <is>
          <t>Steel, Aluminum Alloy, Plastic, Rubber</t>
        </is>
      </c>
      <c r="F41" s="7" t="inlineStr">
        <is>
          <t>for car</t>
        </is>
      </c>
      <c r="G41" s="7" t="inlineStr">
        <is>
          <t>无</t>
        </is>
      </c>
      <c r="H41" s="7" t="inlineStr">
        <is>
          <t>87089135108708911000</t>
        </is>
      </c>
      <c r="I41" s="7" t="inlineStr">
        <is>
          <t>26</t>
        </is>
      </c>
      <c r="J41" s="7" t="n">
        <v>1</v>
      </c>
      <c r="K41" s="7" t="n">
        <v>26.16</v>
      </c>
      <c r="L41" s="7" t="n">
        <v>26.16</v>
      </c>
      <c r="M41" s="7" t="n">
        <v>3.87</v>
      </c>
      <c r="N41" s="7" t="inlineStr"/>
      <c r="O41" s="27" t="inlineStr">
        <is>
          <t>https://www.ebay.com.au/itm/Radiator-Suitable-Daihatsu-Terios-J100-RG-1-3-97-05-/157936819395</t>
        </is>
      </c>
    </row>
    <row r="42" ht="80" customHeight="1">
      <c r="A42" s="7" t="inlineStr"/>
      <c r="B42" s="7" t="inlineStr"/>
      <c r="C42" s="7" t="inlineStr"/>
      <c r="D42" s="7" t="inlineStr">
        <is>
          <t>Radiator With Cap And Coolant</t>
        </is>
      </c>
      <c r="E42" s="7" t="inlineStr">
        <is>
          <t>Steel, Aluminum Alloy, Plastic, Rubber</t>
        </is>
      </c>
      <c r="F42" s="7" t="inlineStr">
        <is>
          <t>for car</t>
        </is>
      </c>
      <c r="G42" s="7" t="inlineStr">
        <is>
          <t>无</t>
        </is>
      </c>
      <c r="H42" s="7" t="inlineStr">
        <is>
          <t>87089135108708911000</t>
        </is>
      </c>
      <c r="I42" s="7" t="inlineStr">
        <is>
          <t>27</t>
        </is>
      </c>
      <c r="J42" s="7" t="n">
        <v>1</v>
      </c>
      <c r="K42" s="7" t="n">
        <v>26.16</v>
      </c>
      <c r="L42" s="7" t="n">
        <v>26.16</v>
      </c>
      <c r="M42" s="7" t="n">
        <v>3.87</v>
      </c>
      <c r="N42" s="7" t="inlineStr"/>
      <c r="O42" s="27" t="inlineStr">
        <is>
          <t>https://www.ebay.com.au/itm/Radiator-Suitable-Daihatsu-Terios-J100-RG-1-3-97-05-/157936819395</t>
        </is>
      </c>
    </row>
    <row r="43" ht="80" customHeight="1">
      <c r="A43" s="7" t="inlineStr"/>
      <c r="B43" s="7" t="inlineStr"/>
      <c r="C43" s="7" t="inlineStr"/>
      <c r="D43" s="7" t="inlineStr">
        <is>
          <t>Radiator With Cap And Coolant</t>
        </is>
      </c>
      <c r="E43" s="7" t="inlineStr">
        <is>
          <t>Steel, Aluminum Alloy, Plastic, Rubber</t>
        </is>
      </c>
      <c r="F43" s="7" t="inlineStr">
        <is>
          <t>for car</t>
        </is>
      </c>
      <c r="G43" s="7" t="inlineStr">
        <is>
          <t>无</t>
        </is>
      </c>
      <c r="H43" s="7" t="inlineStr">
        <is>
          <t>87089135108708911000</t>
        </is>
      </c>
      <c r="I43" s="7" t="inlineStr">
        <is>
          <t>28</t>
        </is>
      </c>
      <c r="J43" s="7" t="n">
        <v>1</v>
      </c>
      <c r="K43" s="7" t="n">
        <v>26.16</v>
      </c>
      <c r="L43" s="7" t="n">
        <v>26.16</v>
      </c>
      <c r="M43" s="7" t="n">
        <v>3.87</v>
      </c>
      <c r="N43" s="7" t="inlineStr"/>
      <c r="O43" s="27" t="inlineStr">
        <is>
          <t>https://www.ebay.com.au/itm/Radiator-Suitable-Daihatsu-Terios-J100-RG-1-3-97-05-/157936819395</t>
        </is>
      </c>
    </row>
    <row r="44" ht="80" customHeight="1">
      <c r="A44" s="7" t="inlineStr"/>
      <c r="B44" s="7" t="inlineStr"/>
      <c r="C44" s="7" t="inlineStr"/>
      <c r="D44" s="7" t="inlineStr">
        <is>
          <t>Radiator Coolant Kit</t>
        </is>
      </c>
      <c r="E44" s="7" t="inlineStr">
        <is>
          <t>Steel, Aluminum Alloy, Plastic</t>
        </is>
      </c>
      <c r="F44" s="7" t="inlineStr">
        <is>
          <t>for car</t>
        </is>
      </c>
      <c r="G44" s="7" t="inlineStr">
        <is>
          <t>无</t>
        </is>
      </c>
      <c r="H44" s="7" t="inlineStr">
        <is>
          <t>87089135108708911000</t>
        </is>
      </c>
      <c r="I44" s="7" t="inlineStr">
        <is>
          <t>29</t>
        </is>
      </c>
      <c r="J44" s="7" t="n">
        <v>1</v>
      </c>
      <c r="K44" s="7" t="n">
        <v>14</v>
      </c>
      <c r="L44" s="7" t="n">
        <v>14</v>
      </c>
      <c r="M44" s="7" t="n">
        <v>3.45</v>
      </c>
      <c r="N44" s="7" t="inlineStr"/>
      <c r="O44" s="27" t="inlineStr">
        <is>
          <t>https://www.ebay.com.au/itm/Radiator-Suitable-Suzuki-Vitara-Grand-Vitara-2-0-2-5-91-05-/127993636555</t>
        </is>
      </c>
    </row>
    <row r="45" ht="80" customHeight="1">
      <c r="A45" s="7" t="inlineStr"/>
      <c r="B45" s="7" t="inlineStr"/>
      <c r="C45" s="7" t="inlineStr">
        <is>
          <t>仪表板罩</t>
        </is>
      </c>
      <c r="D45" s="7" t="inlineStr">
        <is>
          <t>Dashboard cover</t>
        </is>
      </c>
      <c r="E45" s="7" t="inlineStr">
        <is>
          <t>Plastic (ABS)</t>
        </is>
      </c>
      <c r="F45" s="7" t="inlineStr">
        <is>
          <t>for car</t>
        </is>
      </c>
      <c r="G45" s="7" t="inlineStr">
        <is>
          <t>无</t>
        </is>
      </c>
      <c r="H45" s="7" t="inlineStr">
        <is>
          <t>3926909090</t>
        </is>
      </c>
      <c r="I45" s="7" t="inlineStr">
        <is>
          <t>3</t>
        </is>
      </c>
      <c r="J45" s="7" t="n">
        <v>14</v>
      </c>
      <c r="K45" s="7" t="n">
        <v>2.23</v>
      </c>
      <c r="L45" s="7" t="n">
        <v>31.22</v>
      </c>
      <c r="M45" s="7" t="n">
        <v>0.4</v>
      </c>
      <c r="N45" s="7" t="inlineStr"/>
      <c r="O45" s="27" t="inlineStr"/>
    </row>
    <row r="46" ht="80" customHeight="1">
      <c r="A46" s="7" t="inlineStr"/>
      <c r="B46" s="7" t="inlineStr"/>
      <c r="C46" s="7" t="inlineStr">
        <is>
          <t>仪表板盖</t>
        </is>
      </c>
      <c r="D46" s="7" t="inlineStr">
        <is>
          <t>ashboard cover</t>
        </is>
      </c>
      <c r="E46" s="7" t="inlineStr">
        <is>
          <t>ABS Plastic</t>
        </is>
      </c>
      <c r="F46" s="7" t="inlineStr">
        <is>
          <t>for car</t>
        </is>
      </c>
      <c r="G46" s="7" t="inlineStr">
        <is>
          <t>无</t>
        </is>
      </c>
      <c r="H46" s="7" t="inlineStr">
        <is>
          <t>8708299000</t>
        </is>
      </c>
      <c r="I46" s="7" t="inlineStr">
        <is>
          <t>3</t>
        </is>
      </c>
      <c r="J46" s="7" t="n">
        <v>4</v>
      </c>
      <c r="K46" s="7" t="n">
        <v>4.2</v>
      </c>
      <c r="L46" s="7" t="n">
        <v>16.8</v>
      </c>
      <c r="M46" s="7" t="n">
        <v>0.39</v>
      </c>
      <c r="N46" s="7" t="inlineStr"/>
      <c r="O46" s="27" t="inlineStr">
        <is>
          <t>https://www.ebay.com.au/itm/Car-Dashboard-Cover-Dash-Mat-Carpet-Pad-Suitable-Toyota-Prado-J120-2002-2009-/117321712453</t>
        </is>
      </c>
    </row>
    <row r="47" ht="80" customHeight="1">
      <c r="A47" s="7" t="inlineStr"/>
      <c r="B47" s="7" t="inlineStr"/>
      <c r="C47" s="7" t="inlineStr"/>
      <c r="D47" s="7" t="inlineStr">
        <is>
          <t>Radiator Coolant Kit</t>
        </is>
      </c>
      <c r="E47" s="7" t="inlineStr">
        <is>
          <t>Steel, Aluminum Alloy, Plastic</t>
        </is>
      </c>
      <c r="F47" s="7" t="inlineStr">
        <is>
          <t>for car</t>
        </is>
      </c>
      <c r="G47" s="7" t="inlineStr">
        <is>
          <t>无</t>
        </is>
      </c>
      <c r="H47" s="7" t="inlineStr">
        <is>
          <t>87089135108708911000</t>
        </is>
      </c>
      <c r="I47" s="7" t="inlineStr">
        <is>
          <t>30</t>
        </is>
      </c>
      <c r="J47" s="7" t="n">
        <v>1</v>
      </c>
      <c r="K47" s="7" t="n">
        <v>14</v>
      </c>
      <c r="L47" s="7" t="n">
        <v>14</v>
      </c>
      <c r="M47" s="7" t="n">
        <v>3.45</v>
      </c>
      <c r="N47" s="7" t="inlineStr"/>
      <c r="O47" s="27" t="inlineStr">
        <is>
          <t>https://www.ebay.com.au/itm/Radiator-Suitable-Suzuki-Vitara-Grand-Vitara-2-0-2-5-91-05-/127993636555</t>
        </is>
      </c>
    </row>
    <row r="48" ht="80" customHeight="1">
      <c r="A48" s="7" t="inlineStr"/>
      <c r="B48" s="7" t="inlineStr"/>
      <c r="C48" s="7" t="inlineStr"/>
      <c r="D48" s="7" t="inlineStr">
        <is>
          <t>Radiator Coolant Kit</t>
        </is>
      </c>
      <c r="E48" s="7" t="inlineStr">
        <is>
          <t>Steel, Aluminum Alloy, Plastic</t>
        </is>
      </c>
      <c r="F48" s="7" t="inlineStr">
        <is>
          <t>for car</t>
        </is>
      </c>
      <c r="G48" s="7" t="inlineStr">
        <is>
          <t>无</t>
        </is>
      </c>
      <c r="H48" s="7" t="inlineStr">
        <is>
          <t>87089135108708911000</t>
        </is>
      </c>
      <c r="I48" s="7" t="inlineStr">
        <is>
          <t>31</t>
        </is>
      </c>
      <c r="J48" s="7" t="n">
        <v>1</v>
      </c>
      <c r="K48" s="7" t="n">
        <v>14</v>
      </c>
      <c r="L48" s="7" t="n">
        <v>14</v>
      </c>
      <c r="M48" s="7" t="n">
        <v>3.45</v>
      </c>
      <c r="N48" s="7" t="inlineStr"/>
      <c r="O48" s="27" t="inlineStr">
        <is>
          <t>https://www.ebay.com.au/itm/Radiator-Suitable-Suzuki-Vitara-Grand-Vitara-2-0-2-5-91-05-/127993636555</t>
        </is>
      </c>
    </row>
    <row r="49" ht="80" customHeight="1">
      <c r="A49" s="7" t="inlineStr"/>
      <c r="B49" s="7" t="inlineStr"/>
      <c r="C49" s="7" t="inlineStr"/>
      <c r="D49" s="7" t="inlineStr">
        <is>
          <t>Radiator Coolant Kit</t>
        </is>
      </c>
      <c r="E49" s="7" t="inlineStr">
        <is>
          <t>Steel, Aluminum Alloy, Plastic</t>
        </is>
      </c>
      <c r="F49" s="7" t="inlineStr">
        <is>
          <t>for car</t>
        </is>
      </c>
      <c r="G49" s="7" t="inlineStr">
        <is>
          <t>无</t>
        </is>
      </c>
      <c r="H49" s="7" t="inlineStr">
        <is>
          <t>87089135108708911000</t>
        </is>
      </c>
      <c r="I49" s="7" t="inlineStr">
        <is>
          <t>32</t>
        </is>
      </c>
      <c r="J49" s="7" t="n">
        <v>1</v>
      </c>
      <c r="K49" s="7" t="n">
        <v>14</v>
      </c>
      <c r="L49" s="7" t="n">
        <v>14</v>
      </c>
      <c r="M49" s="7" t="n">
        <v>3.45</v>
      </c>
      <c r="N49" s="7" t="inlineStr"/>
      <c r="O49" s="27" t="inlineStr">
        <is>
          <t>https://www.ebay.com.au/itm/Radiator-Suitable-Suzuki-Vitara-Grand-Vitara-2-0-2-5-91-05-/127993636555</t>
        </is>
      </c>
    </row>
    <row r="50" ht="80" customHeight="1">
      <c r="A50" s="7" t="inlineStr"/>
      <c r="B50" s="7" t="inlineStr"/>
      <c r="C50" s="7" t="inlineStr"/>
      <c r="D50" s="7" t="inlineStr">
        <is>
          <t>Radiator Coolant Kit</t>
        </is>
      </c>
      <c r="E50" s="7" t="inlineStr">
        <is>
          <t>Steel, Aluminum Alloy, Plastic</t>
        </is>
      </c>
      <c r="F50" s="7" t="inlineStr">
        <is>
          <t>for car</t>
        </is>
      </c>
      <c r="G50" s="7" t="inlineStr">
        <is>
          <t>无</t>
        </is>
      </c>
      <c r="H50" s="7" t="inlineStr">
        <is>
          <t>87089135108708911000</t>
        </is>
      </c>
      <c r="I50" s="7" t="inlineStr">
        <is>
          <t>33</t>
        </is>
      </c>
      <c r="J50" s="7" t="n">
        <v>1</v>
      </c>
      <c r="K50" s="7" t="n">
        <v>14</v>
      </c>
      <c r="L50" s="7" t="n">
        <v>14</v>
      </c>
      <c r="M50" s="7" t="n">
        <v>3.45</v>
      </c>
      <c r="N50" s="7" t="inlineStr"/>
      <c r="O50" s="27" t="inlineStr">
        <is>
          <t>https://www.ebay.com.au/itm/Radiator-Suitable-Suzuki-Vitara-Grand-Vitara-2-0-2-5-91-05-/127993636555</t>
        </is>
      </c>
    </row>
    <row r="51">
      <c r="A51" s="7" t="inlineStr"/>
      <c r="B51" s="7" t="inlineStr"/>
      <c r="C51" s="7" t="inlineStr">
        <is>
          <t>中冷器套件</t>
        </is>
      </c>
      <c r="D51" s="7" t="inlineStr">
        <is>
          <t>Intercoolers&amp;Kits</t>
        </is>
      </c>
      <c r="E51" s="7" t="inlineStr">
        <is>
          <t>Steel, Aluminum Alloy</t>
        </is>
      </c>
      <c r="F51" s="7" t="inlineStr">
        <is>
          <t>for car</t>
        </is>
      </c>
      <c r="G51" s="7" t="inlineStr">
        <is>
          <t>无</t>
        </is>
      </c>
      <c r="H51" s="7" t="inlineStr">
        <is>
          <t>9617009000</t>
        </is>
      </c>
      <c r="I51" s="7" t="inlineStr">
        <is>
          <t>34</t>
        </is>
      </c>
      <c r="J51" s="7" t="n">
        <v>1</v>
      </c>
      <c r="K51" s="7" t="n">
        <v>37.54</v>
      </c>
      <c r="L51" s="7" t="n">
        <v>37.54</v>
      </c>
      <c r="M51" s="7" t="n">
        <v>1.9</v>
      </c>
      <c r="N51" s="7" t="inlineStr"/>
      <c r="O51" s="27" t="inlineStr">
        <is>
          <t>https://www.ebay.com.au/itm/TURBO-INTERCOOLER-PIPING-PIPE-KIT-FORD-RANGER-PX-PX2-MAZDA-BT50-3-2L-2011-/157943157618</t>
        </is>
      </c>
    </row>
    <row r="52">
      <c r="A52" s="7" t="inlineStr"/>
      <c r="B52" s="7" t="inlineStr"/>
      <c r="C52" s="7" t="inlineStr">
        <is>
          <t>中冷器套件</t>
        </is>
      </c>
      <c r="D52" s="7" t="inlineStr">
        <is>
          <t>Intercoolers&amp;Kits</t>
        </is>
      </c>
      <c r="E52" s="7" t="inlineStr">
        <is>
          <t>Steel, Aluminum Alloy</t>
        </is>
      </c>
      <c r="F52" s="7" t="inlineStr">
        <is>
          <t>for car</t>
        </is>
      </c>
      <c r="G52" s="7" t="inlineStr">
        <is>
          <t>无</t>
        </is>
      </c>
      <c r="H52" s="7" t="inlineStr">
        <is>
          <t>9617009000</t>
        </is>
      </c>
      <c r="I52" s="7" t="inlineStr">
        <is>
          <t>35</t>
        </is>
      </c>
      <c r="J52" s="7" t="n">
        <v>1</v>
      </c>
      <c r="K52" s="7" t="n">
        <v>37.54</v>
      </c>
      <c r="L52" s="7" t="n">
        <v>37.54</v>
      </c>
      <c r="M52" s="7" t="n">
        <v>1.9</v>
      </c>
      <c r="N52" s="7" t="inlineStr"/>
      <c r="O52" s="27" t="inlineStr">
        <is>
          <t>https://www.ebay.com.au/itm/TURBO-INTERCOOLER-PIPING-PIPE-KIT-FORD-RANGER-PX-PX2-MAZDA-BT50-3-2L-2011-/157943157618</t>
        </is>
      </c>
    </row>
    <row r="53">
      <c r="A53" s="7" t="inlineStr"/>
      <c r="B53" s="7" t="inlineStr"/>
      <c r="C53" s="7" t="inlineStr">
        <is>
          <t>中冷器套件</t>
        </is>
      </c>
      <c r="D53" s="7" t="inlineStr">
        <is>
          <t>Intercoolers&amp;Kits</t>
        </is>
      </c>
      <c r="E53" s="7" t="inlineStr">
        <is>
          <t>Steel, Aluminum Alloy</t>
        </is>
      </c>
      <c r="F53" s="7" t="inlineStr">
        <is>
          <t>for car</t>
        </is>
      </c>
      <c r="G53" s="7" t="inlineStr">
        <is>
          <t>无</t>
        </is>
      </c>
      <c r="H53" s="7" t="inlineStr">
        <is>
          <t>9617009000</t>
        </is>
      </c>
      <c r="I53" s="7" t="inlineStr">
        <is>
          <t>36</t>
        </is>
      </c>
      <c r="J53" s="7" t="n">
        <v>1</v>
      </c>
      <c r="K53" s="7" t="n">
        <v>37.54</v>
      </c>
      <c r="L53" s="7" t="n">
        <v>37.54</v>
      </c>
      <c r="M53" s="7" t="n">
        <v>1.9</v>
      </c>
      <c r="N53" s="7" t="inlineStr"/>
      <c r="O53" s="27" t="inlineStr">
        <is>
          <t>https://www.ebay.com.au/itm/TURBO-INTERCOOLER-PIPING-PIPE-KIT-FORD-RANGER-PX-PX2-MAZDA-BT50-3-2L-2011-/157943157618</t>
        </is>
      </c>
    </row>
    <row r="54">
      <c r="A54" s="7" t="inlineStr"/>
      <c r="B54" s="7" t="inlineStr"/>
      <c r="C54" s="7" t="inlineStr">
        <is>
          <t>中冷器套件</t>
        </is>
      </c>
      <c r="D54" s="7" t="inlineStr">
        <is>
          <t>Intercoolers&amp;Kits</t>
        </is>
      </c>
      <c r="E54" s="7" t="inlineStr">
        <is>
          <t>Steel, Aluminum Alloy</t>
        </is>
      </c>
      <c r="F54" s="7" t="inlineStr">
        <is>
          <t>for car</t>
        </is>
      </c>
      <c r="G54" s="7" t="inlineStr">
        <is>
          <t>无</t>
        </is>
      </c>
      <c r="H54" s="7" t="inlineStr">
        <is>
          <t>9617009000</t>
        </is>
      </c>
      <c r="I54" s="7" t="inlineStr">
        <is>
          <t>37</t>
        </is>
      </c>
      <c r="J54" s="7" t="n">
        <v>1</v>
      </c>
      <c r="K54" s="7" t="n">
        <v>37.54</v>
      </c>
      <c r="L54" s="7" t="n">
        <v>37.54</v>
      </c>
      <c r="M54" s="7" t="n">
        <v>1.9</v>
      </c>
      <c r="N54" s="7" t="inlineStr"/>
      <c r="O54" s="27" t="inlineStr">
        <is>
          <t>https://www.ebay.com.au/itm/TURBO-INTERCOOLER-PIPING-PIPE-KIT-FORD-RANGER-PX-PX2-MAZDA-BT50-3-2L-2011-/157943157618</t>
        </is>
      </c>
    </row>
    <row r="55">
      <c r="A55" s="7" t="inlineStr"/>
      <c r="B55" s="7" t="inlineStr"/>
      <c r="C55" s="7" t="inlineStr">
        <is>
          <t>中冷器套件</t>
        </is>
      </c>
      <c r="D55" s="7" t="inlineStr">
        <is>
          <t>Intercoolers&amp;Kits</t>
        </is>
      </c>
      <c r="E55" s="7" t="inlineStr">
        <is>
          <t>Steel, Aluminum Alloy</t>
        </is>
      </c>
      <c r="F55" s="7" t="inlineStr">
        <is>
          <t>for car</t>
        </is>
      </c>
      <c r="G55" s="7" t="inlineStr">
        <is>
          <t>无</t>
        </is>
      </c>
      <c r="H55" s="7" t="inlineStr">
        <is>
          <t>9617009000</t>
        </is>
      </c>
      <c r="I55" s="7" t="inlineStr">
        <is>
          <t>38</t>
        </is>
      </c>
      <c r="J55" s="7" t="n">
        <v>1</v>
      </c>
      <c r="K55" s="7" t="n">
        <v>37.54</v>
      </c>
      <c r="L55" s="7" t="n">
        <v>37.54</v>
      </c>
      <c r="M55" s="7" t="n">
        <v>1.9</v>
      </c>
      <c r="N55" s="7" t="inlineStr"/>
      <c r="O55" s="27" t="inlineStr">
        <is>
          <t>https://www.ebay.com.au/itm/TURBO-INTERCOOLER-PIPING-PIPE-KIT-FORD-RANGER-PX-PX2-MAZDA-BT50-3-2L-2011-/157943157618</t>
        </is>
      </c>
    </row>
    <row r="56">
      <c r="A56" s="7" t="inlineStr"/>
      <c r="B56" s="7" t="inlineStr"/>
      <c r="C56" s="7" t="inlineStr">
        <is>
          <t>中冷器套件</t>
        </is>
      </c>
      <c r="D56" s="7" t="inlineStr">
        <is>
          <t>Intercoolers&amp;Kits</t>
        </is>
      </c>
      <c r="E56" s="7" t="inlineStr">
        <is>
          <t>Steel, Aluminum Alloy</t>
        </is>
      </c>
      <c r="F56" s="7" t="inlineStr">
        <is>
          <t>for car</t>
        </is>
      </c>
      <c r="G56" s="7" t="inlineStr">
        <is>
          <t>无</t>
        </is>
      </c>
      <c r="H56" s="7" t="inlineStr">
        <is>
          <t>9617009000</t>
        </is>
      </c>
      <c r="I56" s="7" t="inlineStr">
        <is>
          <t>39</t>
        </is>
      </c>
      <c r="J56" s="7" t="n">
        <v>1</v>
      </c>
      <c r="K56" s="7" t="n">
        <v>37.54</v>
      </c>
      <c r="L56" s="7" t="n">
        <v>37.54</v>
      </c>
      <c r="M56" s="7" t="n">
        <v>1.9</v>
      </c>
      <c r="N56" s="7" t="inlineStr"/>
      <c r="O56" s="27" t="inlineStr">
        <is>
          <t>https://www.ebay.com.au/itm/TURBO-INTERCOOLER-PIPING-PIPE-KIT-FORD-RANGER-PX-PX2-MAZDA-BT50-3-2L-2011-/157943157618</t>
        </is>
      </c>
    </row>
    <row r="57" ht="80" customHeight="1">
      <c r="A57" s="7" t="inlineStr"/>
      <c r="B57" s="7" t="inlineStr"/>
      <c r="C57" s="7" t="inlineStr">
        <is>
          <t>汽车配件</t>
        </is>
      </c>
      <c r="D57" s="7" t="inlineStr">
        <is>
          <t>Auto Parts</t>
        </is>
      </c>
      <c r="E57" s="7" t="inlineStr">
        <is>
          <t>Steel, Aluminum Alloy, Plastic, Rubber</t>
        </is>
      </c>
      <c r="F57" s="7" t="inlineStr">
        <is>
          <t>for car</t>
        </is>
      </c>
      <c r="G57" s="7" t="inlineStr">
        <is>
          <t>无</t>
        </is>
      </c>
      <c r="H57" s="7" t="inlineStr">
        <is>
          <t>4202119090</t>
        </is>
      </c>
      <c r="I57" s="7" t="inlineStr">
        <is>
          <t>4</t>
        </is>
      </c>
      <c r="J57" s="7" t="n">
        <v>4</v>
      </c>
      <c r="K57" s="7" t="n">
        <v>18.03</v>
      </c>
      <c r="L57" s="7" t="n">
        <v>72.12</v>
      </c>
      <c r="M57" s="7" t="n">
        <v>2.5</v>
      </c>
      <c r="N57" s="7" t="inlineStr"/>
      <c r="O57" s="27" t="inlineStr">
        <is>
          <t>https://www.ebay.com.au/itm/240V-AU-Plug-Portable-Stained-Glass-Grinder-Diamond-Automatic-Art-Grinding-Tool-/126400762706</t>
        </is>
      </c>
    </row>
    <row r="58">
      <c r="A58" s="7" t="inlineStr"/>
      <c r="B58" s="7" t="inlineStr"/>
      <c r="C58" s="7" t="inlineStr">
        <is>
          <t>中冷器套件</t>
        </is>
      </c>
      <c r="D58" s="7" t="inlineStr">
        <is>
          <t>Intercoolers&amp;Kits</t>
        </is>
      </c>
      <c r="E58" s="7" t="inlineStr">
        <is>
          <t>Steel, Aluminum Alloy</t>
        </is>
      </c>
      <c r="F58" s="7" t="inlineStr">
        <is>
          <t>for car</t>
        </is>
      </c>
      <c r="G58" s="7" t="inlineStr">
        <is>
          <t>无</t>
        </is>
      </c>
      <c r="H58" s="7" t="inlineStr">
        <is>
          <t>9617009000</t>
        </is>
      </c>
      <c r="I58" s="7" t="inlineStr">
        <is>
          <t>40</t>
        </is>
      </c>
      <c r="J58" s="7" t="n">
        <v>1</v>
      </c>
      <c r="K58" s="7" t="n">
        <v>37.54</v>
      </c>
      <c r="L58" s="7" t="n">
        <v>37.54</v>
      </c>
      <c r="M58" s="7" t="n">
        <v>1.9</v>
      </c>
      <c r="N58" s="7" t="inlineStr"/>
      <c r="O58" s="27" t="inlineStr">
        <is>
          <t>https://www.ebay.com.au/itm/TURBO-INTERCOOLER-PIPING-PIPE-KIT-FORD-RANGER-PX-PX2-MAZDA-BT50-3-2L-2011-/157943157618</t>
        </is>
      </c>
    </row>
    <row r="59">
      <c r="A59" s="7" t="inlineStr"/>
      <c r="B59" s="7" t="inlineStr"/>
      <c r="C59" s="7" t="inlineStr">
        <is>
          <t>中冷器套件</t>
        </is>
      </c>
      <c r="D59" s="7" t="inlineStr">
        <is>
          <t>Intercoolers&amp;Kits</t>
        </is>
      </c>
      <c r="E59" s="7" t="inlineStr">
        <is>
          <t>Steel, Aluminum Alloy</t>
        </is>
      </c>
      <c r="F59" s="7" t="inlineStr">
        <is>
          <t>for car</t>
        </is>
      </c>
      <c r="G59" s="7" t="inlineStr">
        <is>
          <t>无</t>
        </is>
      </c>
      <c r="H59" s="7" t="inlineStr">
        <is>
          <t>9617009000</t>
        </is>
      </c>
      <c r="I59" s="7" t="inlineStr">
        <is>
          <t>41</t>
        </is>
      </c>
      <c r="J59" s="7" t="n">
        <v>1</v>
      </c>
      <c r="K59" s="7" t="n">
        <v>37.54</v>
      </c>
      <c r="L59" s="7" t="n">
        <v>37.54</v>
      </c>
      <c r="M59" s="7" t="n">
        <v>1.9</v>
      </c>
      <c r="N59" s="7" t="inlineStr"/>
      <c r="O59" s="27" t="inlineStr">
        <is>
          <t>https://www.ebay.com.au/itm/TURBO-INTERCOOLER-PIPING-PIPE-KIT-FORD-RANGER-PX-PX2-MAZDA-BT50-3-2L-2011-/157943157618</t>
        </is>
      </c>
    </row>
    <row r="60">
      <c r="A60" s="7" t="inlineStr"/>
      <c r="B60" s="7" t="inlineStr"/>
      <c r="C60" s="7" t="inlineStr">
        <is>
          <t>中冷器套件</t>
        </is>
      </c>
      <c r="D60" s="7" t="inlineStr">
        <is>
          <t>Intercoolers&amp;Kits</t>
        </is>
      </c>
      <c r="E60" s="7" t="inlineStr">
        <is>
          <t>Steel, Aluminum Alloy</t>
        </is>
      </c>
      <c r="F60" s="7" t="inlineStr">
        <is>
          <t>for car</t>
        </is>
      </c>
      <c r="G60" s="7" t="inlineStr">
        <is>
          <t>无</t>
        </is>
      </c>
      <c r="H60" s="7" t="inlineStr">
        <is>
          <t>9617009000</t>
        </is>
      </c>
      <c r="I60" s="7" t="inlineStr">
        <is>
          <t>42</t>
        </is>
      </c>
      <c r="J60" s="7" t="n">
        <v>1</v>
      </c>
      <c r="K60" s="7" t="n">
        <v>37.54</v>
      </c>
      <c r="L60" s="7" t="n">
        <v>37.54</v>
      </c>
      <c r="M60" s="7" t="n">
        <v>1.9</v>
      </c>
      <c r="N60" s="7" t="inlineStr"/>
      <c r="O60" s="27" t="inlineStr">
        <is>
          <t>https://www.ebay.com.au/itm/TURBO-INTERCOOLER-PIPING-PIPE-KIT-FORD-RANGER-PX-PX2-MAZDA-BT50-3-2L-2011-/157943157618</t>
        </is>
      </c>
    </row>
    <row r="61">
      <c r="A61" s="7" t="inlineStr"/>
      <c r="B61" s="7" t="inlineStr"/>
      <c r="C61" s="7" t="inlineStr">
        <is>
          <t>中冷器套件</t>
        </is>
      </c>
      <c r="D61" s="7" t="inlineStr">
        <is>
          <t>Intercoolers&amp;Kits</t>
        </is>
      </c>
      <c r="E61" s="7" t="inlineStr">
        <is>
          <t>Steel, Aluminum Alloy</t>
        </is>
      </c>
      <c r="F61" s="7" t="inlineStr">
        <is>
          <t>for car</t>
        </is>
      </c>
      <c r="G61" s="7" t="inlineStr">
        <is>
          <t>无</t>
        </is>
      </c>
      <c r="H61" s="7" t="inlineStr">
        <is>
          <t>9617009000</t>
        </is>
      </c>
      <c r="I61" s="7" t="inlineStr">
        <is>
          <t>43</t>
        </is>
      </c>
      <c r="J61" s="7" t="n">
        <v>1</v>
      </c>
      <c r="K61" s="7" t="n">
        <v>37.54</v>
      </c>
      <c r="L61" s="7" t="n">
        <v>37.54</v>
      </c>
      <c r="M61" s="7" t="n">
        <v>1.9</v>
      </c>
      <c r="N61" s="7" t="inlineStr"/>
      <c r="O61" s="27" t="inlineStr">
        <is>
          <t>https://www.ebay.com.au/itm/TURBO-INTERCOOLER-PIPING-PIPE-KIT-FORD-RANGER-PX-PX2-MAZDA-BT50-3-2L-2011-/157943157618</t>
        </is>
      </c>
    </row>
    <row r="62">
      <c r="A62" s="7" t="inlineStr"/>
      <c r="B62" s="7" t="inlineStr"/>
      <c r="C62" s="7" t="inlineStr">
        <is>
          <t>中冷器套件</t>
        </is>
      </c>
      <c r="D62" s="7" t="inlineStr">
        <is>
          <t>Intercoolers&amp;Kits</t>
        </is>
      </c>
      <c r="E62" s="7" t="inlineStr">
        <is>
          <t>Aluminum Alloy, Steel, Plastic, Rubber</t>
        </is>
      </c>
      <c r="F62" s="7" t="inlineStr">
        <is>
          <t>for car</t>
        </is>
      </c>
      <c r="G62" s="7" t="inlineStr">
        <is>
          <t>无</t>
        </is>
      </c>
      <c r="H62" s="7" t="inlineStr">
        <is>
          <t>9617009000</t>
        </is>
      </c>
      <c r="I62" s="7" t="inlineStr">
        <is>
          <t>44</t>
        </is>
      </c>
      <c r="J62" s="7" t="n">
        <v>1</v>
      </c>
      <c r="K62" s="7" t="n">
        <v>27.47</v>
      </c>
      <c r="L62" s="7" t="n">
        <v>27.47</v>
      </c>
      <c r="M62" s="7" t="n">
        <v>1.8</v>
      </c>
      <c r="N62" s="7" t="inlineStr"/>
      <c r="O62" s="27" t="inlineStr"/>
    </row>
    <row r="63">
      <c r="A63" s="7" t="inlineStr"/>
      <c r="B63" s="7" t="inlineStr"/>
      <c r="C63" s="7" t="inlineStr">
        <is>
          <t>中冷器套件</t>
        </is>
      </c>
      <c r="D63" s="7" t="inlineStr">
        <is>
          <t>Intercoolers&amp;Kits</t>
        </is>
      </c>
      <c r="E63" s="7" t="inlineStr">
        <is>
          <t>Aluminum Alloy, Steel, Plastic, Rubber</t>
        </is>
      </c>
      <c r="F63" s="7" t="inlineStr">
        <is>
          <t>for car</t>
        </is>
      </c>
      <c r="G63" s="7" t="inlineStr">
        <is>
          <t>无</t>
        </is>
      </c>
      <c r="H63" s="7" t="inlineStr">
        <is>
          <t>9617009000</t>
        </is>
      </c>
      <c r="I63" s="7" t="inlineStr">
        <is>
          <t>45</t>
        </is>
      </c>
      <c r="J63" s="7" t="n">
        <v>1</v>
      </c>
      <c r="K63" s="7" t="n">
        <v>27.47</v>
      </c>
      <c r="L63" s="7" t="n">
        <v>27.47</v>
      </c>
      <c r="M63" s="7" t="n">
        <v>1.8</v>
      </c>
      <c r="N63" s="7" t="inlineStr"/>
      <c r="O63" s="27" t="inlineStr"/>
    </row>
    <row r="64">
      <c r="A64" s="7" t="inlineStr"/>
      <c r="B64" s="7" t="inlineStr"/>
      <c r="C64" s="7" t="inlineStr">
        <is>
          <t>中冷器套件</t>
        </is>
      </c>
      <c r="D64" s="7" t="inlineStr">
        <is>
          <t>Intercoolers&amp;Kits</t>
        </is>
      </c>
      <c r="E64" s="7" t="inlineStr">
        <is>
          <t>Aluminum Alloy, Steel, Plastic, Rubber</t>
        </is>
      </c>
      <c r="F64" s="7" t="inlineStr">
        <is>
          <t>for car</t>
        </is>
      </c>
      <c r="G64" s="7" t="inlineStr">
        <is>
          <t>无</t>
        </is>
      </c>
      <c r="H64" s="7" t="inlineStr">
        <is>
          <t>9617009000</t>
        </is>
      </c>
      <c r="I64" s="7" t="inlineStr">
        <is>
          <t>46</t>
        </is>
      </c>
      <c r="J64" s="7" t="n">
        <v>1</v>
      </c>
      <c r="K64" s="7" t="n">
        <v>27.47</v>
      </c>
      <c r="L64" s="7" t="n">
        <v>27.47</v>
      </c>
      <c r="M64" s="7" t="n">
        <v>1.8</v>
      </c>
      <c r="N64" s="7" t="inlineStr"/>
      <c r="O64" s="27" t="inlineStr"/>
    </row>
    <row r="65">
      <c r="A65" s="7" t="inlineStr"/>
      <c r="B65" s="7" t="inlineStr"/>
      <c r="C65" s="7" t="inlineStr">
        <is>
          <t>中冷器套件</t>
        </is>
      </c>
      <c r="D65" s="7" t="inlineStr">
        <is>
          <t>Intercoolers&amp;Kits</t>
        </is>
      </c>
      <c r="E65" s="7" t="inlineStr">
        <is>
          <t>Aluminum Alloy, Steel, Plastic, Rubber</t>
        </is>
      </c>
      <c r="F65" s="7" t="inlineStr">
        <is>
          <t>for car</t>
        </is>
      </c>
      <c r="G65" s="7" t="inlineStr">
        <is>
          <t>无</t>
        </is>
      </c>
      <c r="H65" s="7" t="inlineStr">
        <is>
          <t>9617009000</t>
        </is>
      </c>
      <c r="I65" s="7" t="inlineStr">
        <is>
          <t>47</t>
        </is>
      </c>
      <c r="J65" s="7" t="n">
        <v>1</v>
      </c>
      <c r="K65" s="7" t="n">
        <v>27.47</v>
      </c>
      <c r="L65" s="7" t="n">
        <v>27.47</v>
      </c>
      <c r="M65" s="7" t="n">
        <v>1.8</v>
      </c>
      <c r="N65" s="7" t="inlineStr"/>
      <c r="O65" s="27" t="inlineStr"/>
    </row>
    <row r="66">
      <c r="A66" s="7" t="inlineStr"/>
      <c r="B66" s="7" t="inlineStr"/>
      <c r="C66" s="7" t="inlineStr">
        <is>
          <t>中冷器套件</t>
        </is>
      </c>
      <c r="D66" s="7" t="inlineStr">
        <is>
          <t>Intercoolers&amp;Kits</t>
        </is>
      </c>
      <c r="E66" s="7" t="inlineStr">
        <is>
          <t>Aluminum Alloy, Steel, Plastic, Rubber</t>
        </is>
      </c>
      <c r="F66" s="7" t="inlineStr">
        <is>
          <t>for car</t>
        </is>
      </c>
      <c r="G66" s="7" t="inlineStr">
        <is>
          <t>无</t>
        </is>
      </c>
      <c r="H66" s="7" t="inlineStr">
        <is>
          <t>9617009000</t>
        </is>
      </c>
      <c r="I66" s="7" t="inlineStr">
        <is>
          <t>48</t>
        </is>
      </c>
      <c r="J66" s="7" t="n">
        <v>1</v>
      </c>
      <c r="K66" s="7" t="n">
        <v>27.47</v>
      </c>
      <c r="L66" s="7" t="n">
        <v>27.47</v>
      </c>
      <c r="M66" s="7" t="n">
        <v>1.8</v>
      </c>
      <c r="N66" s="7" t="inlineStr"/>
      <c r="O66" s="27" t="inlineStr"/>
    </row>
    <row r="67">
      <c r="A67" s="7" t="inlineStr"/>
      <c r="B67" s="7" t="inlineStr"/>
      <c r="C67" s="7" t="inlineStr">
        <is>
          <t>中冷器套件</t>
        </is>
      </c>
      <c r="D67" s="7" t="inlineStr">
        <is>
          <t>Intercoolers&amp;Kits</t>
        </is>
      </c>
      <c r="E67" s="7" t="inlineStr">
        <is>
          <t>Aluminum Alloy, Steel, Plastic, Rubber</t>
        </is>
      </c>
      <c r="F67" s="7" t="inlineStr">
        <is>
          <t>for car</t>
        </is>
      </c>
      <c r="G67" s="7" t="inlineStr">
        <is>
          <t>无</t>
        </is>
      </c>
      <c r="H67" s="7" t="inlineStr">
        <is>
          <t>9617009000</t>
        </is>
      </c>
      <c r="I67" s="7" t="inlineStr">
        <is>
          <t>49</t>
        </is>
      </c>
      <c r="J67" s="7" t="n">
        <v>1</v>
      </c>
      <c r="K67" s="7" t="n">
        <v>27.47</v>
      </c>
      <c r="L67" s="7" t="n">
        <v>27.47</v>
      </c>
      <c r="M67" s="7" t="n">
        <v>1.8</v>
      </c>
      <c r="N67" s="7" t="inlineStr"/>
      <c r="O67" s="27" t="inlineStr"/>
    </row>
    <row r="68" ht="80" customHeight="1">
      <c r="A68" s="7" t="inlineStr"/>
      <c r="B68" s="7" t="inlineStr"/>
      <c r="C68" s="7" t="inlineStr">
        <is>
          <t>汽车配件</t>
        </is>
      </c>
      <c r="D68" s="7" t="inlineStr">
        <is>
          <t>Auto Parts</t>
        </is>
      </c>
      <c r="E68" s="7" t="inlineStr">
        <is>
          <t>Steel, Aluminum Alloy, Plastic, Rubber</t>
        </is>
      </c>
      <c r="F68" s="7" t="inlineStr">
        <is>
          <t>for car</t>
        </is>
      </c>
      <c r="G68" s="7" t="inlineStr">
        <is>
          <t>无</t>
        </is>
      </c>
      <c r="H68" s="7" t="inlineStr">
        <is>
          <t>4202119090</t>
        </is>
      </c>
      <c r="I68" s="7" t="inlineStr">
        <is>
          <t>5</t>
        </is>
      </c>
      <c r="J68" s="7" t="n">
        <v>4</v>
      </c>
      <c r="K68" s="7" t="n">
        <v>18.03</v>
      </c>
      <c r="L68" s="7" t="n">
        <v>72.12</v>
      </c>
      <c r="M68" s="7" t="n">
        <v>2.5</v>
      </c>
      <c r="N68" s="7" t="inlineStr"/>
      <c r="O68" s="27" t="inlineStr">
        <is>
          <t>https://www.ebay.com.au/itm/240V-AU-Plug-Portable-Stained-Glass-Grinder-Diamond-Automatic-Art-Grinding-Tool-/126400762706</t>
        </is>
      </c>
    </row>
    <row r="69" ht="80" customHeight="1">
      <c r="A69" s="7" t="inlineStr"/>
      <c r="B69" s="7" t="inlineStr"/>
      <c r="C69" s="7" t="inlineStr">
        <is>
          <t>汽车配件</t>
        </is>
      </c>
      <c r="D69" s="7" t="inlineStr">
        <is>
          <t>Auto Parts</t>
        </is>
      </c>
      <c r="E69" s="7" t="inlineStr">
        <is>
          <t>Steel, Aluminum Alloy, Plastic, Rubber</t>
        </is>
      </c>
      <c r="F69" s="7" t="inlineStr">
        <is>
          <t>for car</t>
        </is>
      </c>
      <c r="G69" s="7" t="inlineStr">
        <is>
          <t>无</t>
        </is>
      </c>
      <c r="H69" s="7" t="inlineStr">
        <is>
          <t>4202119090</t>
        </is>
      </c>
      <c r="I69" s="7" t="inlineStr">
        <is>
          <t>6</t>
        </is>
      </c>
      <c r="J69" s="7" t="n">
        <v>2</v>
      </c>
      <c r="K69" s="7" t="n">
        <v>18.03</v>
      </c>
      <c r="L69" s="7" t="n">
        <v>36.06</v>
      </c>
      <c r="M69" s="7" t="n">
        <v>2.5</v>
      </c>
      <c r="N69" s="7" t="inlineStr"/>
      <c r="O69" s="27" t="inlineStr">
        <is>
          <t>https://www.ebay.com.au/itm/240V-AU-Plug-Portable-Stained-Glass-Grinder-Diamond-Automatic-Art-Grinding-Tool-/126400762706</t>
        </is>
      </c>
    </row>
    <row r="70" ht="80" customHeight="1">
      <c r="A70" s="7" t="inlineStr"/>
      <c r="B70" s="7" t="inlineStr"/>
      <c r="C70" s="7" t="inlineStr">
        <is>
          <t>发电机</t>
        </is>
      </c>
      <c r="D70" s="7" t="inlineStr">
        <is>
          <t>ALTERNATOR</t>
        </is>
      </c>
      <c r="E70" s="7" t="inlineStr">
        <is>
          <t>Steel, Aluminum Alloy, Copper, Plastic</t>
        </is>
      </c>
      <c r="F70" s="7" t="inlineStr">
        <is>
          <t>for car</t>
        </is>
      </c>
      <c r="G70" s="7" t="inlineStr">
        <is>
          <t>无</t>
        </is>
      </c>
      <c r="H70" s="7" t="inlineStr">
        <is>
          <t>8511400090</t>
        </is>
      </c>
      <c r="I70" s="7" t="inlineStr">
        <is>
          <t>7</t>
        </is>
      </c>
      <c r="J70" s="7" t="n">
        <v>4</v>
      </c>
      <c r="K70" s="7" t="n">
        <v>45.56</v>
      </c>
      <c r="L70" s="7" t="n">
        <v>182.24</v>
      </c>
      <c r="M70" s="7" t="n">
        <v>5.16</v>
      </c>
      <c r="N70" s="7" t="inlineStr"/>
      <c r="O70" s="27" t="inlineStr">
        <is>
          <t>https://www.ebay.com.au/itm/Alternator-Fit-Jeep-Grand-Cherokee-2-5-4-0-5-2-XJ-ZJ-Petrol-ERH-MX-1994-01-/336710029063</t>
        </is>
      </c>
    </row>
    <row r="71" ht="80" customHeight="1">
      <c r="A71" s="7" t="inlineStr"/>
      <c r="B71" s="7" t="inlineStr"/>
      <c r="C71" s="7" t="inlineStr">
        <is>
          <t>起动电机</t>
        </is>
      </c>
      <c r="D71" s="7" t="inlineStr">
        <is>
          <t>starter</t>
        </is>
      </c>
      <c r="E71" s="7" t="inlineStr">
        <is>
          <t>Steel, Aluminum Alloy, Plastic</t>
        </is>
      </c>
      <c r="F71" s="7" t="inlineStr">
        <is>
          <t>for car</t>
        </is>
      </c>
      <c r="G71" s="7" t="inlineStr">
        <is>
          <t>无</t>
        </is>
      </c>
      <c r="H71" s="7" t="inlineStr">
        <is>
          <t>8511409900</t>
        </is>
      </c>
      <c r="I71" s="7" t="inlineStr">
        <is>
          <t>8</t>
        </is>
      </c>
      <c r="J71" s="7" t="n">
        <v>3</v>
      </c>
      <c r="K71" s="7" t="n">
        <v>27.47</v>
      </c>
      <c r="L71" s="7" t="n">
        <v>82.41</v>
      </c>
      <c r="M71" s="7" t="n">
        <v>3</v>
      </c>
      <c r="N71" s="7" t="inlineStr"/>
      <c r="O71" s="27" t="inlineStr">
        <is>
          <t>https://www.ebay.com.au/itm/Starter-Motor-Suitable-Toyota-Corolla-ZRE152-ZRE172-ZRE182-1-8-Petrol-2ZR-FE-/336710016210</t>
        </is>
      </c>
    </row>
    <row r="72" ht="80" customHeight="1">
      <c r="A72" s="7" t="inlineStr"/>
      <c r="B72" s="7" t="inlineStr"/>
      <c r="C72" s="7" t="inlineStr">
        <is>
          <t>发电机</t>
        </is>
      </c>
      <c r="D72" s="7" t="inlineStr">
        <is>
          <t>Alternator</t>
        </is>
      </c>
      <c r="E72" s="7" t="inlineStr">
        <is>
          <t>Steel, Aluminum Alloy, Plastic</t>
        </is>
      </c>
      <c r="F72" s="7" t="inlineStr">
        <is>
          <t>for car</t>
        </is>
      </c>
      <c r="G72" s="7" t="inlineStr">
        <is>
          <t>无</t>
        </is>
      </c>
      <c r="H72" s="7" t="inlineStr">
        <is>
          <t>8511400090</t>
        </is>
      </c>
      <c r="I72" s="7" t="inlineStr">
        <is>
          <t>8</t>
        </is>
      </c>
      <c r="J72" s="7" t="n">
        <v>2</v>
      </c>
      <c r="K72" s="7" t="n">
        <v>54.52</v>
      </c>
      <c r="L72" s="7" t="n">
        <v>109.04</v>
      </c>
      <c r="M72" s="7" t="n">
        <v>6.05</v>
      </c>
      <c r="N72" s="7" t="inlineStr"/>
      <c r="O72" s="27" t="inlineStr">
        <is>
          <t>https://www.ebay.com.au/itm/Replacement-Alternator-Suitable-Chrysler-300C-LX-LE-EZB-5-7-V8-Petrol-05-08-/198526690812</t>
        </is>
      </c>
    </row>
    <row r="73" ht="80" customHeight="1">
      <c r="A73" s="7" t="inlineStr"/>
      <c r="B73" s="7" t="inlineStr"/>
      <c r="C73" s="7" t="inlineStr">
        <is>
          <t>发电机</t>
        </is>
      </c>
      <c r="D73" s="7" t="inlineStr">
        <is>
          <t>ALTERNATOR</t>
        </is>
      </c>
      <c r="E73" s="7" t="inlineStr">
        <is>
          <t>Steel, Aluminum Alloy, Copper, Plastic</t>
        </is>
      </c>
      <c r="F73" s="7" t="inlineStr">
        <is>
          <t>for car</t>
        </is>
      </c>
      <c r="G73" s="7" t="inlineStr">
        <is>
          <t>无</t>
        </is>
      </c>
      <c r="H73" s="7" t="inlineStr">
        <is>
          <t>8511400090</t>
        </is>
      </c>
      <c r="I73" s="7" t="inlineStr">
        <is>
          <t>9</t>
        </is>
      </c>
      <c r="J73" s="7" t="n">
        <v>4</v>
      </c>
      <c r="K73" s="7" t="n">
        <v>52.8</v>
      </c>
      <c r="L73" s="7" t="n">
        <v>211.2</v>
      </c>
      <c r="M73" s="7" t="n">
        <v>6.09</v>
      </c>
      <c r="N73" s="7" t="inlineStr"/>
      <c r="O73" s="27" t="inlineStr">
        <is>
          <t>https://www.ebay.com.au/itm/Alternators-Suitable-Toyota-Landcruiser-Prado-Hilux-GRJ120R-4-0-1GR-FE-03-09-/336710002517</t>
        </is>
      </c>
    </row>
    <row r="74">
      <c r="A74" s="13" t="inlineStr"/>
      <c r="B74" s="13" t="inlineStr"/>
      <c r="C74" s="13" t="inlineStr"/>
      <c r="D74" s="13" t="inlineStr"/>
      <c r="E74" s="13" t="inlineStr"/>
      <c r="F74" s="13" t="inlineStr"/>
      <c r="G74" s="13" t="inlineStr"/>
      <c r="H74" s="13" t="inlineStr"/>
      <c r="I74" s="13" t="n">
        <v>49</v>
      </c>
      <c r="J74" s="13" t="n">
        <v>210</v>
      </c>
      <c r="K74" s="13" t="inlineStr"/>
      <c r="L74" s="13" t="n">
        <v>3505.98</v>
      </c>
      <c r="M74" s="13" t="n">
        <v>367.21</v>
      </c>
      <c r="N74" s="13" t="inlineStr"/>
      <c r="O74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2026-08-04T13:11:41Z</dcterms:created>
  <dcterms:modified xsi:type="dcterms:W3CDTF">2026-08-04T13:11:48Z</dcterms:modified>
</cp:coreProperties>
</file>